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ralık 2018\"/>
    </mc:Choice>
  </mc:AlternateContent>
  <bookViews>
    <workbookView xWindow="0" yWindow="0" windowWidth="8775" windowHeight="5250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<sst xmlns="http://schemas.openxmlformats.org/spreadsheetml/2006/main" count="17599" uniqueCount="342">
  <si>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</si>
  <si>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</si>
  <si>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</si>
  <si>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</si>
  <si>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</si>
  <si>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</si>
  <si>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</si>
  <si>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</si>
  <si>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</si>
  <si>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</si>
  <si>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</si>
  <si>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</si>
  <si>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ADANA YUMURT.SER.BÖL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</si>
  <si>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</si>
  <si>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</si>
  <si>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</si>
  <si>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</si>
  <si>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</si>
  <si>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</si>
  <si>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</si>
  <si>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</si>
  <si>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</si>
  <si>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</si>
  <si>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</si>
  <si>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</si>
  <si>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</si>
  <si>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</si>
  <si>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</si>
  <si>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</si>
  <si>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</si>
  <si>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</si>
  <si>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</si>
  <si>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</si>
  <si>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</si>
  <si>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</si>
  <si>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</si>
  <si>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</si>
  <si>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</si>
  <si>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</si>
  <si>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</si>
  <si>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</si>
  <si>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</si>
  <si>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</si>
  <si>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</si>
  <si>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</si>
  <si>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</si>
  <si>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</si>
  <si>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</si>
  <si>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</si>
  <si>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</si>
  <si>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</si>
  <si>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</si>
  <si>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</si>
  <si>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</si>
  <si>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</si>
  <si>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</si>
  <si>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</si>
  <si>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</si>
  <si>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</si>
  <si>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</si>
  <si>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</si>
  <si>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</si>
  <si>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</si>
  <si>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 xml:space="preserve">AHL SERBEST BÖLGE 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</si>
  <si>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</si>
  <si>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</si>
  <si>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</si>
  <si>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</si>
  <si>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</si>
  <si>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</si>
  <si>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</si>
  <si>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</si>
  <si>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</si>
  <si>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</si>
  <si>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</si>
  <si>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</si>
  <si>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</si>
  <si>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</si>
  <si>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</si>
  <si>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</si>
  <si>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</si>
  <si>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</si>
  <si>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</si>
  <si>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</si>
  <si>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</si>
  <si>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</si>
  <si>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</si>
  <si>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</si>
  <si>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</si>
  <si>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</si>
  <si>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</si>
  <si>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</si>
  <si>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</si>
  <si>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</si>
  <si>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</si>
  <si>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</si>
  <si>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</si>
  <si>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</si>
  <si>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</si>
  <si>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KARS</t>
  </si>
  <si>
    <t>MUŞ</t>
  </si>
  <si>
    <t xml:space="preserve">BAHAMALAR </t>
  </si>
  <si>
    <t xml:space="preserve">BAHREYN </t>
  </si>
  <si>
    <t>BANGLADEŞ</t>
  </si>
  <si>
    <t>BARBADOS</t>
  </si>
  <si>
    <t>BELÇİKA</t>
  </si>
  <si>
    <t>BELÇİKA-LÜKSEMBURG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</si>
  <si>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</si>
  <si>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</si>
  <si>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</si>
  <si>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</si>
  <si>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</si>
  <si>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</si>
  <si>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</si>
  <si>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</si>
  <si>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</si>
  <si>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</si>
  <si>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</si>
  <si>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</si>
  <si>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</si>
  <si>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</si>
  <si>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</si>
  <si>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</si>
  <si>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</si>
  <si>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</si>
  <si>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</si>
  <si>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</si>
  <si>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</si>
  <si>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</si>
  <si>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</si>
  <si>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</si>
  <si>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</si>
  <si>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</si>
  <si>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</si>
  <si>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ÇEK CUMHURİYETİ</t>
  </si>
  <si>
    <t>ÇİN HALK CUMHURİYETİ</t>
  </si>
  <si>
    <t>HAKKARI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</si>
  <si>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</si>
  <si>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</si>
  <si>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</si>
  <si>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</si>
  <si>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</si>
  <si>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</si>
  <si>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</si>
  <si>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</si>
  <si>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</si>
  <si>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</si>
  <si>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</si>
  <si>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</si>
  <si>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</si>
  <si>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</si>
  <si>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</si>
  <si>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</si>
  <si>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</si>
  <si>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</si>
  <si>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</si>
  <si>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</si>
  <si>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</si>
  <si>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</si>
  <si>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</si>
  <si>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</si>
  <si>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</si>
  <si>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</si>
  <si>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</si>
  <si>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</si>
  <si>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</si>
  <si>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</si>
  <si>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</si>
  <si>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</si>
  <si>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</si>
  <si>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</si>
  <si>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</si>
  <si>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</si>
  <si>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</si>
  <si>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</si>
  <si>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GÜRCİSTAN</t>
  </si>
  <si>
    <t>ARDAHAN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</si>
  <si>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</si>
  <si>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</si>
  <si>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</si>
  <si>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</si>
  <si>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</si>
  <si>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</si>
  <si>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</si>
  <si>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</si>
  <si>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</si>
  <si>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İNGİLİZ HİNT OKY.TOP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</si>
  <si>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</si>
  <si>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</si>
  <si>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</si>
  <si>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</si>
  <si>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</si>
  <si>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</si>
  <si>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</si>
  <si>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</si>
  <si>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</si>
  <si>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</si>
  <si>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</si>
  <si>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</si>
  <si>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</si>
  <si>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</si>
  <si>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</si>
  <si>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</si>
  <si>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</si>
  <si>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</si>
  <si>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</si>
  <si>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</si>
  <si>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</si>
  <si>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</si>
  <si>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</si>
  <si>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</si>
  <si>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</si>
  <si>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</si>
  <si>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</si>
  <si>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</si>
  <si>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</si>
  <si>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</si>
  <si>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</si>
  <si>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</si>
  <si>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</si>
  <si>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</si>
  <si>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</si>
  <si>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</si>
  <si>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</si>
  <si>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</si>
  <si>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</si>
  <si>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</si>
  <si>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</si>
  <si>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</si>
  <si>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</si>
  <si>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</si>
  <si>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</si>
  <si>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</si>
  <si>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</si>
  <si>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</si>
  <si>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</si>
  <si>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</si>
  <si>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</si>
  <si>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</si>
  <si>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</si>
  <si>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</si>
  <si>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</si>
  <si>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</si>
  <si>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</si>
  <si>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</si>
  <si>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</si>
  <si>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</si>
  <si>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</si>
  <si>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</si>
  <si>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</si>
  <si>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</si>
  <si>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>MONACO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</si>
  <si>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</si>
  <si>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</si>
  <si>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</si>
  <si>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</si>
  <si>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</si>
  <si>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</si>
  <si>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</si>
  <si>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</si>
  <si>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</si>
  <si>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</si>
  <si>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</si>
  <si>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</si>
  <si>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</si>
  <si>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</si>
  <si>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</si>
  <si>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</si>
  <si>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</si>
  <si>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</si>
  <si>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</si>
  <si>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</si>
  <si>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</si>
  <si>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</si>
  <si>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</si>
  <si>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</si>
  <si>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</si>
  <si>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</si>
  <si>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</si>
  <si>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</si>
  <si>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</si>
  <si>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</si>
  <si>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</si>
  <si>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</si>
  <si>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</si>
  <si>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</si>
  <si>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</si>
  <si>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</si>
  <si>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</si>
  <si>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</si>
  <si>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</si>
  <si>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</si>
  <si>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</si>
  <si>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</si>
  <si>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</si>
  <si>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</si>
  <si>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</si>
  <si>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</si>
  <si>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</si>
  <si>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</si>
  <si>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</si>
  <si>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</si>
  <si>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</si>
  <si>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</si>
  <si>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</si>
  <si>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</si>
  <si>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</si>
  <si>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</si>
  <si>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</si>
  <si>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</si>
  <si>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</si>
  <si>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</si>
  <si>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</si>
  <si>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</si>
  <si>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TÜRKİYE(GEMİ)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</si>
  <si>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</si>
  <si>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</si>
  <si>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</si>
  <si>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</si>
  <si>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</si>
  <si>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</si>
  <si>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</si>
  <si>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</si>
  <si>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</si>
  <si>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</si>
  <si>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</si>
  <si>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</si>
  <si>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</si>
  <si>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</si>
  <si>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</si>
  <si>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</si>
  <si>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</si>
  <si>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</si>
  <si>
    <t>ÇEÇEN CUMHURİYETİ</t>
  </si>
  <si>
    <t>MYANMAR</t>
  </si>
  <si>
    <t>YAKUTİSTAN</t>
  </si>
  <si>
    <t>FALKLAND ADALARI</t>
  </si>
  <si>
    <t>1 - 30 KASıM</t>
  </si>
  <si>
    <t>31.12.2018 İHRACATÇI FİRMALARIN KANUNİ MERKEZLERİ BAZINDA ÜLKE İHRACAT PERFORMANSI 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</si>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</sst>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99"/>
  <sheetViews>
    <sheetView tabSelected="1" workbookViewId="0">
      <selection sqref="A1:XFD104857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338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339</v>
      </c>
      <c r="D3" s="10"/>
      <c r="E3" s="10"/>
      <c r="F3" s="10" t="s">
        <v>340</v>
      </c>
      <c r="G3" s="10"/>
      <c r="H3" s="10"/>
      <c r="I3" s="10" t="s">
        <v>337</v>
      </c>
      <c r="J3" s="10"/>
      <c r="K3" s="10" t="s">
        <v>341</v>
      </c>
      <c r="L3" s="10"/>
      <c r="M3" s="10"/>
    </row>
    <row r="4" spans="1:13" x14ac:dyDescent="0.2">
      <c r="A4" s="2" t="s">
        <v>0</v>
      </c>
      <c r="B4" s="2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3</v>
      </c>
      <c r="B6" s="1" t="s">
        <v>6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11.59173</v>
      </c>
      <c r="L6" s="3">
        <v>0</v>
      </c>
      <c r="M6" s="4">
        <f t="shared" si="3"/>
        <v>-1</v>
      </c>
    </row>
    <row r="7" spans="1:13" x14ac:dyDescent="0.2">
      <c r="A7" s="1" t="s">
        <v>3</v>
      </c>
      <c r="B7" s="1" t="s">
        <v>7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20.256689999999999</v>
      </c>
      <c r="L7" s="3">
        <v>0</v>
      </c>
      <c r="M7" s="4">
        <f t="shared" si="3"/>
        <v>-1</v>
      </c>
    </row>
    <row r="8" spans="1:13" x14ac:dyDescent="0.2">
      <c r="A8" s="1" t="s">
        <v>3</v>
      </c>
      <c r="B8" s="1" t="s">
        <v>8</v>
      </c>
      <c r="C8" s="3">
        <v>0</v>
      </c>
      <c r="D8" s="3">
        <v>0</v>
      </c>
      <c r="E8" s="4" t="str">
        <f t="shared" si="0"/>
        <v/>
      </c>
      <c r="F8" s="3">
        <v>26.108440000000002</v>
      </c>
      <c r="G8" s="3">
        <v>7.4554999999999998</v>
      </c>
      <c r="H8" s="4">
        <f t="shared" si="1"/>
        <v>-0.71444100068790017</v>
      </c>
      <c r="I8" s="3">
        <v>0</v>
      </c>
      <c r="J8" s="4" t="str">
        <f t="shared" si="2"/>
        <v/>
      </c>
      <c r="K8" s="3">
        <v>75.287040000000005</v>
      </c>
      <c r="L8" s="3">
        <v>7.4554999999999998</v>
      </c>
      <c r="M8" s="4">
        <f t="shared" si="3"/>
        <v>-0.90097233202421023</v>
      </c>
    </row>
    <row r="9" spans="1:13" x14ac:dyDescent="0.2">
      <c r="A9" s="1" t="s">
        <v>3</v>
      </c>
      <c r="B9" s="1" t="s">
        <v>9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0</v>
      </c>
      <c r="J9" s="4" t="str">
        <f t="shared" si="2"/>
        <v/>
      </c>
      <c r="K9" s="3">
        <v>11.628</v>
      </c>
      <c r="L9" s="3">
        <v>21.687000000000001</v>
      </c>
      <c r="M9" s="4">
        <f t="shared" si="3"/>
        <v>0.86506707946336436</v>
      </c>
    </row>
    <row r="10" spans="1:13" x14ac:dyDescent="0.2">
      <c r="A10" s="2" t="s">
        <v>3</v>
      </c>
      <c r="B10" s="2" t="s">
        <v>10</v>
      </c>
      <c r="C10" s="6">
        <v>0</v>
      </c>
      <c r="D10" s="6">
        <v>0</v>
      </c>
      <c r="E10" s="5" t="str">
        <f t="shared" si="0"/>
        <v/>
      </c>
      <c r="F10" s="6">
        <v>26.108440000000002</v>
      </c>
      <c r="G10" s="6">
        <v>7.4554999999999998</v>
      </c>
      <c r="H10" s="5">
        <f t="shared" si="1"/>
        <v>-0.71444100068790017</v>
      </c>
      <c r="I10" s="6">
        <v>0</v>
      </c>
      <c r="J10" s="5" t="str">
        <f t="shared" si="2"/>
        <v/>
      </c>
      <c r="K10" s="6">
        <v>118.76345999999999</v>
      </c>
      <c r="L10" s="6">
        <v>41.567659999999997</v>
      </c>
      <c r="M10" s="5">
        <f t="shared" si="3"/>
        <v>-0.64999621937589225</v>
      </c>
    </row>
    <row r="11" spans="1:13" x14ac:dyDescent="0.2">
      <c r="A11" s="1" t="s">
        <v>12</v>
      </c>
      <c r="B11" s="1" t="s">
        <v>4</v>
      </c>
      <c r="C11" s="3">
        <v>0</v>
      </c>
      <c r="D11" s="3">
        <v>0</v>
      </c>
      <c r="E11" s="4" t="str">
        <f t="shared" si="0"/>
        <v/>
      </c>
      <c r="F11" s="3">
        <v>986.97347000000002</v>
      </c>
      <c r="G11" s="3">
        <v>370.69904000000002</v>
      </c>
      <c r="H11" s="4">
        <f t="shared" si="1"/>
        <v>-0.62440830349776277</v>
      </c>
      <c r="I11" s="3">
        <v>540.99608999999998</v>
      </c>
      <c r="J11" s="4">
        <f t="shared" si="2"/>
        <v>-0.31478425287694767</v>
      </c>
      <c r="K11" s="3">
        <v>8229.71976</v>
      </c>
      <c r="L11" s="3">
        <v>9451.9845299999997</v>
      </c>
      <c r="M11" s="4">
        <f t="shared" si="3"/>
        <v>0.14851839499331865</v>
      </c>
    </row>
    <row r="12" spans="1:13" x14ac:dyDescent="0.2">
      <c r="A12" s="1" t="s">
        <v>12</v>
      </c>
      <c r="B12" s="1" t="s">
        <v>35</v>
      </c>
      <c r="C12" s="3">
        <v>0</v>
      </c>
      <c r="D12" s="3">
        <v>0</v>
      </c>
      <c r="E12" s="4" t="str">
        <f t="shared" si="0"/>
        <v/>
      </c>
      <c r="F12" s="3">
        <v>0</v>
      </c>
      <c r="G12" s="3">
        <v>0</v>
      </c>
      <c r="H12" s="4" t="str">
        <f t="shared" si="1"/>
        <v/>
      </c>
      <c r="I12" s="3">
        <v>0</v>
      </c>
      <c r="J12" s="4" t="str">
        <f t="shared" si="2"/>
        <v/>
      </c>
      <c r="K12" s="3">
        <v>0</v>
      </c>
      <c r="L12" s="3">
        <v>14.784079999999999</v>
      </c>
      <c r="M12" s="4" t="str">
        <f t="shared" si="3"/>
        <v/>
      </c>
    </row>
    <row r="13" spans="1:13" x14ac:dyDescent="0.2">
      <c r="A13" s="1" t="s">
        <v>12</v>
      </c>
      <c r="B13" s="1" t="s">
        <v>5</v>
      </c>
      <c r="C13" s="3">
        <v>0</v>
      </c>
      <c r="D13" s="3">
        <v>0</v>
      </c>
      <c r="E13" s="4" t="str">
        <f t="shared" si="0"/>
        <v/>
      </c>
      <c r="F13" s="3">
        <v>39.696460000000002</v>
      </c>
      <c r="G13" s="3">
        <v>48.633110000000002</v>
      </c>
      <c r="H13" s="4">
        <f t="shared" si="1"/>
        <v>0.22512460808847945</v>
      </c>
      <c r="I13" s="3">
        <v>47.711500000000001</v>
      </c>
      <c r="J13" s="4">
        <f t="shared" si="2"/>
        <v>1.9316307389203979E-2</v>
      </c>
      <c r="K13" s="3">
        <v>604.02431999999999</v>
      </c>
      <c r="L13" s="3">
        <v>990.24279000000001</v>
      </c>
      <c r="M13" s="4">
        <f t="shared" si="3"/>
        <v>0.63940880724802618</v>
      </c>
    </row>
    <row r="14" spans="1:13" x14ac:dyDescent="0.2">
      <c r="A14" s="1" t="s">
        <v>12</v>
      </c>
      <c r="B14" s="1" t="s">
        <v>13</v>
      </c>
      <c r="C14" s="3">
        <v>0</v>
      </c>
      <c r="D14" s="3">
        <v>0</v>
      </c>
      <c r="E14" s="4" t="str">
        <f t="shared" si="0"/>
        <v/>
      </c>
      <c r="F14" s="3">
        <v>30.02852</v>
      </c>
      <c r="G14" s="3">
        <v>0</v>
      </c>
      <c r="H14" s="4">
        <f t="shared" si="1"/>
        <v>-1</v>
      </c>
      <c r="I14" s="3">
        <v>12.739000000000001</v>
      </c>
      <c r="J14" s="4">
        <f t="shared" si="2"/>
        <v>-1</v>
      </c>
      <c r="K14" s="3">
        <v>542.85617000000002</v>
      </c>
      <c r="L14" s="3">
        <v>338.08595000000003</v>
      </c>
      <c r="M14" s="4">
        <f t="shared" si="3"/>
        <v>-0.37720897599819114</v>
      </c>
    </row>
    <row r="15" spans="1:13" x14ac:dyDescent="0.2">
      <c r="A15" s="1" t="s">
        <v>12</v>
      </c>
      <c r="B15" s="1" t="s">
        <v>14</v>
      </c>
      <c r="C15" s="3">
        <v>0</v>
      </c>
      <c r="D15" s="3">
        <v>0</v>
      </c>
      <c r="E15" s="4" t="str">
        <f t="shared" si="0"/>
        <v/>
      </c>
      <c r="F15" s="3">
        <v>64.635000000000005</v>
      </c>
      <c r="G15" s="3">
        <v>21.272079999999999</v>
      </c>
      <c r="H15" s="4">
        <f t="shared" si="1"/>
        <v>-0.67088914674711853</v>
      </c>
      <c r="I15" s="3">
        <v>0</v>
      </c>
      <c r="J15" s="4" t="str">
        <f t="shared" si="2"/>
        <v/>
      </c>
      <c r="K15" s="3">
        <v>205.20363</v>
      </c>
      <c r="L15" s="3">
        <v>95.992080000000001</v>
      </c>
      <c r="M15" s="4">
        <f t="shared" si="3"/>
        <v>-0.53221061440287387</v>
      </c>
    </row>
    <row r="16" spans="1:13" x14ac:dyDescent="0.2">
      <c r="A16" s="1" t="s">
        <v>12</v>
      </c>
      <c r="B16" s="1" t="s">
        <v>6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98.252309999999994</v>
      </c>
      <c r="L16" s="3">
        <v>17.08615</v>
      </c>
      <c r="M16" s="4">
        <f t="shared" si="3"/>
        <v>-0.82609925405316176</v>
      </c>
    </row>
    <row r="17" spans="1:13" x14ac:dyDescent="0.2">
      <c r="A17" s="1" t="s">
        <v>12</v>
      </c>
      <c r="B17" s="1" t="s">
        <v>15</v>
      </c>
      <c r="C17" s="3">
        <v>0</v>
      </c>
      <c r="D17" s="3">
        <v>0</v>
      </c>
      <c r="E17" s="4" t="str">
        <f t="shared" si="0"/>
        <v/>
      </c>
      <c r="F17" s="3">
        <v>15.14756</v>
      </c>
      <c r="G17" s="3">
        <v>11.54752</v>
      </c>
      <c r="H17" s="4">
        <f t="shared" si="1"/>
        <v>-0.23766467998806406</v>
      </c>
      <c r="I17" s="3">
        <v>28.339449999999999</v>
      </c>
      <c r="J17" s="4">
        <f t="shared" si="2"/>
        <v>-0.59252843650811848</v>
      </c>
      <c r="K17" s="3">
        <v>184.08354</v>
      </c>
      <c r="L17" s="3">
        <v>173.51523</v>
      </c>
      <c r="M17" s="4">
        <f t="shared" si="3"/>
        <v>-5.7410401820825463E-2</v>
      </c>
    </row>
    <row r="18" spans="1:13" x14ac:dyDescent="0.2">
      <c r="A18" s="1" t="s">
        <v>12</v>
      </c>
      <c r="B18" s="1" t="s">
        <v>16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5.9510300000000003</v>
      </c>
      <c r="L18" s="3">
        <v>1.9658800000000001</v>
      </c>
      <c r="M18" s="4">
        <f t="shared" si="3"/>
        <v>-0.66965718539479724</v>
      </c>
    </row>
    <row r="19" spans="1:13" x14ac:dyDescent="0.2">
      <c r="A19" s="1" t="s">
        <v>12</v>
      </c>
      <c r="B19" s="1" t="s">
        <v>74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0</v>
      </c>
      <c r="H19" s="4" t="str">
        <f t="shared" si="1"/>
        <v/>
      </c>
      <c r="I19" s="3">
        <v>0</v>
      </c>
      <c r="J19" s="4" t="str">
        <f t="shared" si="2"/>
        <v/>
      </c>
      <c r="K19" s="3">
        <v>0</v>
      </c>
      <c r="L19" s="3">
        <v>542.80777</v>
      </c>
      <c r="M19" s="4" t="str">
        <f t="shared" si="3"/>
        <v/>
      </c>
    </row>
    <row r="20" spans="1:13" x14ac:dyDescent="0.2">
      <c r="A20" s="1" t="s">
        <v>12</v>
      </c>
      <c r="B20" s="1" t="s">
        <v>11</v>
      </c>
      <c r="C20" s="3">
        <v>0</v>
      </c>
      <c r="D20" s="3">
        <v>0</v>
      </c>
      <c r="E20" s="4" t="str">
        <f t="shared" si="0"/>
        <v/>
      </c>
      <c r="F20" s="3">
        <v>111.62863</v>
      </c>
      <c r="G20" s="3">
        <v>186.12604999999999</v>
      </c>
      <c r="H20" s="4">
        <f t="shared" si="1"/>
        <v>0.66736839823260397</v>
      </c>
      <c r="I20" s="3">
        <v>254.45959999999999</v>
      </c>
      <c r="J20" s="4">
        <f t="shared" si="2"/>
        <v>-0.26854380813300027</v>
      </c>
      <c r="K20" s="3">
        <v>755.51818000000003</v>
      </c>
      <c r="L20" s="3">
        <v>5619.11672</v>
      </c>
      <c r="M20" s="4">
        <f t="shared" si="3"/>
        <v>6.4374341594268447</v>
      </c>
    </row>
    <row r="21" spans="1:13" x14ac:dyDescent="0.2">
      <c r="A21" s="1" t="s">
        <v>12</v>
      </c>
      <c r="B21" s="1" t="s">
        <v>17</v>
      </c>
      <c r="C21" s="3">
        <v>0</v>
      </c>
      <c r="D21" s="3">
        <v>0</v>
      </c>
      <c r="E21" s="4" t="str">
        <f t="shared" si="0"/>
        <v/>
      </c>
      <c r="F21" s="3">
        <v>2135.26746</v>
      </c>
      <c r="G21" s="3">
        <v>2098.54493</v>
      </c>
      <c r="H21" s="4">
        <f t="shared" si="1"/>
        <v>-1.7198093769480338E-2</v>
      </c>
      <c r="I21" s="3">
        <v>1177.9923100000001</v>
      </c>
      <c r="J21" s="4">
        <f t="shared" si="2"/>
        <v>0.78145893838644831</v>
      </c>
      <c r="K21" s="3">
        <v>19200.770970000001</v>
      </c>
      <c r="L21" s="3">
        <v>25241.987720000001</v>
      </c>
      <c r="M21" s="4">
        <f t="shared" si="3"/>
        <v>0.31463407169634072</v>
      </c>
    </row>
    <row r="22" spans="1:13" x14ac:dyDescent="0.2">
      <c r="A22" s="1" t="s">
        <v>12</v>
      </c>
      <c r="B22" s="1" t="s">
        <v>8</v>
      </c>
      <c r="C22" s="3">
        <v>0</v>
      </c>
      <c r="D22" s="3">
        <v>0</v>
      </c>
      <c r="E22" s="4" t="str">
        <f t="shared" si="0"/>
        <v/>
      </c>
      <c r="F22" s="3">
        <v>2128.1225100000001</v>
      </c>
      <c r="G22" s="3">
        <v>1541.5824399999999</v>
      </c>
      <c r="H22" s="4">
        <f t="shared" si="1"/>
        <v>-0.27561386491795536</v>
      </c>
      <c r="I22" s="3">
        <v>1036.75056</v>
      </c>
      <c r="J22" s="4">
        <f t="shared" si="2"/>
        <v>0.48693668417213098</v>
      </c>
      <c r="K22" s="3">
        <v>25293.187399999999</v>
      </c>
      <c r="L22" s="3">
        <v>19127.53628</v>
      </c>
      <c r="M22" s="4">
        <f t="shared" si="3"/>
        <v>-0.24376726517275549</v>
      </c>
    </row>
    <row r="23" spans="1:13" x14ac:dyDescent="0.2">
      <c r="A23" s="1" t="s">
        <v>12</v>
      </c>
      <c r="B23" s="1" t="s">
        <v>18</v>
      </c>
      <c r="C23" s="3">
        <v>0</v>
      </c>
      <c r="D23" s="3">
        <v>0</v>
      </c>
      <c r="E23" s="4" t="str">
        <f t="shared" si="0"/>
        <v/>
      </c>
      <c r="F23" s="3">
        <v>89.691569999999999</v>
      </c>
      <c r="G23" s="3">
        <v>45.220889999999997</v>
      </c>
      <c r="H23" s="4">
        <f t="shared" si="1"/>
        <v>-0.49581783438510441</v>
      </c>
      <c r="I23" s="3">
        <v>104.24218999999999</v>
      </c>
      <c r="J23" s="4">
        <f t="shared" si="2"/>
        <v>-0.56619397577890496</v>
      </c>
      <c r="K23" s="3">
        <v>1685.4204199999999</v>
      </c>
      <c r="L23" s="3">
        <v>1234.2249899999999</v>
      </c>
      <c r="M23" s="4">
        <f t="shared" si="3"/>
        <v>-0.26770497416899697</v>
      </c>
    </row>
    <row r="24" spans="1:13" x14ac:dyDescent="0.2">
      <c r="A24" s="1" t="s">
        <v>12</v>
      </c>
      <c r="B24" s="1" t="s">
        <v>19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0</v>
      </c>
      <c r="H24" s="4" t="str">
        <f t="shared" si="1"/>
        <v/>
      </c>
      <c r="I24" s="3">
        <v>0</v>
      </c>
      <c r="J24" s="4" t="str">
        <f t="shared" si="2"/>
        <v/>
      </c>
      <c r="K24" s="3">
        <v>117.73703999999999</v>
      </c>
      <c r="L24" s="3">
        <v>297</v>
      </c>
      <c r="M24" s="4">
        <f t="shared" si="3"/>
        <v>1.5225706370739407</v>
      </c>
    </row>
    <row r="25" spans="1:13" x14ac:dyDescent="0.2">
      <c r="A25" s="1" t="s">
        <v>12</v>
      </c>
      <c r="B25" s="1" t="s">
        <v>20</v>
      </c>
      <c r="C25" s="3">
        <v>0</v>
      </c>
      <c r="D25" s="3">
        <v>0</v>
      </c>
      <c r="E25" s="4" t="str">
        <f t="shared" si="0"/>
        <v/>
      </c>
      <c r="F25" s="3">
        <v>0</v>
      </c>
      <c r="G25" s="3">
        <v>0</v>
      </c>
      <c r="H25" s="4" t="str">
        <f t="shared" si="1"/>
        <v/>
      </c>
      <c r="I25" s="3">
        <v>0</v>
      </c>
      <c r="J25" s="4" t="str">
        <f t="shared" si="2"/>
        <v/>
      </c>
      <c r="K25" s="3">
        <v>113.05500000000001</v>
      </c>
      <c r="L25" s="3">
        <v>58.75</v>
      </c>
      <c r="M25" s="4">
        <f t="shared" si="3"/>
        <v>-0.48034142673919777</v>
      </c>
    </row>
    <row r="26" spans="1:13" x14ac:dyDescent="0.2">
      <c r="A26" s="1" t="s">
        <v>12</v>
      </c>
      <c r="B26" s="1" t="s">
        <v>21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0</v>
      </c>
      <c r="H26" s="4" t="str">
        <f t="shared" si="1"/>
        <v/>
      </c>
      <c r="I26" s="3">
        <v>0</v>
      </c>
      <c r="J26" s="4" t="str">
        <f t="shared" si="2"/>
        <v/>
      </c>
      <c r="K26" s="3">
        <v>73.574470000000005</v>
      </c>
      <c r="L26" s="3">
        <v>0</v>
      </c>
      <c r="M26" s="4">
        <f t="shared" si="3"/>
        <v>-1</v>
      </c>
    </row>
    <row r="27" spans="1:13" x14ac:dyDescent="0.2">
      <c r="A27" s="1" t="s">
        <v>12</v>
      </c>
      <c r="B27" s="1" t="s">
        <v>22</v>
      </c>
      <c r="C27" s="3">
        <v>0</v>
      </c>
      <c r="D27" s="3">
        <v>0</v>
      </c>
      <c r="E27" s="4" t="str">
        <f t="shared" si="0"/>
        <v/>
      </c>
      <c r="F27" s="3">
        <v>237.73858999999999</v>
      </c>
      <c r="G27" s="3">
        <v>187.60283000000001</v>
      </c>
      <c r="H27" s="4">
        <f t="shared" si="1"/>
        <v>-0.2108860829030742</v>
      </c>
      <c r="I27" s="3">
        <v>182.33105</v>
      </c>
      <c r="J27" s="4">
        <f t="shared" si="2"/>
        <v>2.89132322772232E-2</v>
      </c>
      <c r="K27" s="3">
        <v>3507.4372100000001</v>
      </c>
      <c r="L27" s="3">
        <v>2633.6167799999998</v>
      </c>
      <c r="M27" s="4">
        <f t="shared" si="3"/>
        <v>-0.2491335917600076</v>
      </c>
    </row>
    <row r="28" spans="1:13" x14ac:dyDescent="0.2">
      <c r="A28" s="1" t="s">
        <v>12</v>
      </c>
      <c r="B28" s="1" t="s">
        <v>23</v>
      </c>
      <c r="C28" s="3">
        <v>0</v>
      </c>
      <c r="D28" s="3">
        <v>0</v>
      </c>
      <c r="E28" s="4" t="str">
        <f t="shared" si="0"/>
        <v/>
      </c>
      <c r="F28" s="3">
        <v>10.89785</v>
      </c>
      <c r="G28" s="3">
        <v>20.264520000000001</v>
      </c>
      <c r="H28" s="4">
        <f t="shared" si="1"/>
        <v>0.85949705675890198</v>
      </c>
      <c r="I28" s="3">
        <v>84.877809999999997</v>
      </c>
      <c r="J28" s="4">
        <f t="shared" si="2"/>
        <v>-0.76125067317358919</v>
      </c>
      <c r="K28" s="3">
        <v>297.15787999999998</v>
      </c>
      <c r="L28" s="3">
        <v>1574.61698</v>
      </c>
      <c r="M28" s="4">
        <f t="shared" si="3"/>
        <v>4.2989238582533975</v>
      </c>
    </row>
    <row r="29" spans="1:13" x14ac:dyDescent="0.2">
      <c r="A29" s="1" t="s">
        <v>12</v>
      </c>
      <c r="B29" s="1" t="s">
        <v>24</v>
      </c>
      <c r="C29" s="3">
        <v>0</v>
      </c>
      <c r="D29" s="3">
        <v>0</v>
      </c>
      <c r="E29" s="4" t="str">
        <f t="shared" si="0"/>
        <v/>
      </c>
      <c r="F29" s="3">
        <v>57.769289999999998</v>
      </c>
      <c r="G29" s="3">
        <v>0</v>
      </c>
      <c r="H29" s="4">
        <f t="shared" si="1"/>
        <v>-1</v>
      </c>
      <c r="I29" s="3">
        <v>3.6520299999999999</v>
      </c>
      <c r="J29" s="4">
        <f t="shared" si="2"/>
        <v>-1</v>
      </c>
      <c r="K29" s="3">
        <v>264.0326</v>
      </c>
      <c r="L29" s="3">
        <v>40.548029999999997</v>
      </c>
      <c r="M29" s="4">
        <f t="shared" si="3"/>
        <v>-0.84642794109515263</v>
      </c>
    </row>
    <row r="30" spans="1:13" x14ac:dyDescent="0.2">
      <c r="A30" s="1" t="s">
        <v>12</v>
      </c>
      <c r="B30" s="1" t="s">
        <v>25</v>
      </c>
      <c r="C30" s="3">
        <v>0</v>
      </c>
      <c r="D30" s="3">
        <v>0</v>
      </c>
      <c r="E30" s="4" t="str">
        <f t="shared" si="0"/>
        <v/>
      </c>
      <c r="F30" s="3">
        <v>151.0087</v>
      </c>
      <c r="G30" s="3">
        <v>210.71270999999999</v>
      </c>
      <c r="H30" s="4">
        <f t="shared" si="1"/>
        <v>0.39536801522031495</v>
      </c>
      <c r="I30" s="3">
        <v>66.824560000000005</v>
      </c>
      <c r="J30" s="4">
        <f t="shared" si="2"/>
        <v>2.1532225576943564</v>
      </c>
      <c r="K30" s="3">
        <v>981.16741999999999</v>
      </c>
      <c r="L30" s="3">
        <v>699.12597000000005</v>
      </c>
      <c r="M30" s="4">
        <f t="shared" si="3"/>
        <v>-0.28745496869433351</v>
      </c>
    </row>
    <row r="31" spans="1:13" x14ac:dyDescent="0.2">
      <c r="A31" s="1" t="s">
        <v>12</v>
      </c>
      <c r="B31" s="1" t="s">
        <v>27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2.0640700000000001</v>
      </c>
      <c r="H31" s="4" t="str">
        <f t="shared" si="1"/>
        <v/>
      </c>
      <c r="I31" s="3">
        <v>0</v>
      </c>
      <c r="J31" s="4" t="str">
        <f t="shared" si="2"/>
        <v/>
      </c>
      <c r="K31" s="3">
        <v>2.7204799999999998</v>
      </c>
      <c r="L31" s="3">
        <v>2.0640700000000001</v>
      </c>
      <c r="M31" s="4">
        <f t="shared" si="3"/>
        <v>-0.24128462624242775</v>
      </c>
    </row>
    <row r="32" spans="1:13" x14ac:dyDescent="0.2">
      <c r="A32" s="1" t="s">
        <v>12</v>
      </c>
      <c r="B32" s="1" t="s">
        <v>28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0</v>
      </c>
      <c r="H32" s="4" t="str">
        <f t="shared" si="1"/>
        <v/>
      </c>
      <c r="I32" s="3">
        <v>0</v>
      </c>
      <c r="J32" s="4" t="str">
        <f t="shared" si="2"/>
        <v/>
      </c>
      <c r="K32" s="3">
        <v>110.6451</v>
      </c>
      <c r="L32" s="3">
        <v>23.258800000000001</v>
      </c>
      <c r="M32" s="4">
        <f t="shared" si="3"/>
        <v>-0.78978915469370081</v>
      </c>
    </row>
    <row r="33" spans="1:13" x14ac:dyDescent="0.2">
      <c r="A33" s="1" t="s">
        <v>12</v>
      </c>
      <c r="B33" s="1" t="s">
        <v>29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0</v>
      </c>
      <c r="L33" s="3">
        <v>15.24492</v>
      </c>
      <c r="M33" s="4" t="str">
        <f t="shared" si="3"/>
        <v/>
      </c>
    </row>
    <row r="34" spans="1:13" x14ac:dyDescent="0.2">
      <c r="A34" s="1" t="s">
        <v>12</v>
      </c>
      <c r="B34" s="1" t="s">
        <v>30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5.8613299999999997</v>
      </c>
      <c r="H34" s="4" t="str">
        <f t="shared" si="1"/>
        <v/>
      </c>
      <c r="I34" s="3">
        <v>11.74888</v>
      </c>
      <c r="J34" s="4">
        <f t="shared" si="2"/>
        <v>-0.50111585104282286</v>
      </c>
      <c r="K34" s="3">
        <v>3.52094</v>
      </c>
      <c r="L34" s="3">
        <v>38.995229999999999</v>
      </c>
      <c r="M34" s="4">
        <f t="shared" si="3"/>
        <v>10.075232750345078</v>
      </c>
    </row>
    <row r="35" spans="1:13" x14ac:dyDescent="0.2">
      <c r="A35" s="1" t="s">
        <v>12</v>
      </c>
      <c r="B35" s="1" t="s">
        <v>60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14.689629999999999</v>
      </c>
      <c r="J35" s="4">
        <f t="shared" si="2"/>
        <v>-1</v>
      </c>
      <c r="K35" s="3">
        <v>0</v>
      </c>
      <c r="L35" s="3">
        <v>14.689629999999999</v>
      </c>
      <c r="M35" s="4" t="str">
        <f t="shared" si="3"/>
        <v/>
      </c>
    </row>
    <row r="36" spans="1:13" x14ac:dyDescent="0.2">
      <c r="A36" s="1" t="s">
        <v>12</v>
      </c>
      <c r="B36" s="1" t="s">
        <v>31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327.94407999999999</v>
      </c>
      <c r="L36" s="3">
        <v>0</v>
      </c>
      <c r="M36" s="4">
        <f t="shared" si="3"/>
        <v>-1</v>
      </c>
    </row>
    <row r="37" spans="1:13" x14ac:dyDescent="0.2">
      <c r="A37" s="1" t="s">
        <v>12</v>
      </c>
      <c r="B37" s="1" t="s">
        <v>32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230</v>
      </c>
      <c r="H37" s="4" t="str">
        <f t="shared" si="1"/>
        <v/>
      </c>
      <c r="I37" s="3">
        <v>0</v>
      </c>
      <c r="J37" s="4" t="str">
        <f t="shared" si="2"/>
        <v/>
      </c>
      <c r="K37" s="3">
        <v>92.848770000000002</v>
      </c>
      <c r="L37" s="3">
        <v>1369.2968100000001</v>
      </c>
      <c r="M37" s="4">
        <f t="shared" si="3"/>
        <v>13.747603118490423</v>
      </c>
    </row>
    <row r="38" spans="1:13" x14ac:dyDescent="0.2">
      <c r="A38" s="2" t="s">
        <v>12</v>
      </c>
      <c r="B38" s="2" t="s">
        <v>10</v>
      </c>
      <c r="C38" s="6">
        <v>0</v>
      </c>
      <c r="D38" s="6">
        <v>0</v>
      </c>
      <c r="E38" s="5" t="str">
        <f t="shared" si="0"/>
        <v/>
      </c>
      <c r="F38" s="6">
        <v>6058.6056099999996</v>
      </c>
      <c r="G38" s="6">
        <v>4980.1315199999999</v>
      </c>
      <c r="H38" s="5">
        <f t="shared" si="1"/>
        <v>-0.17800698038834706</v>
      </c>
      <c r="I38" s="6">
        <v>3567.35466</v>
      </c>
      <c r="J38" s="5">
        <f t="shared" si="2"/>
        <v>0.39602926948676309</v>
      </c>
      <c r="K38" s="6">
        <v>62696.828719999998</v>
      </c>
      <c r="L38" s="6">
        <v>69616.537389999998</v>
      </c>
      <c r="M38" s="5">
        <f t="shared" si="3"/>
        <v>0.11036776199483667</v>
      </c>
    </row>
    <row r="39" spans="1:13" x14ac:dyDescent="0.2">
      <c r="A39" s="1" t="s">
        <v>33</v>
      </c>
      <c r="B39" s="1" t="s">
        <v>4</v>
      </c>
      <c r="C39" s="3">
        <v>0</v>
      </c>
      <c r="D39" s="3">
        <v>0</v>
      </c>
      <c r="E39" s="4" t="str">
        <f t="shared" si="0"/>
        <v/>
      </c>
      <c r="F39" s="3">
        <v>774.70957999999996</v>
      </c>
      <c r="G39" s="3">
        <v>98.262320000000003</v>
      </c>
      <c r="H39" s="4">
        <f t="shared" si="1"/>
        <v>-0.87316237912018591</v>
      </c>
      <c r="I39" s="3">
        <v>64.495999999999995</v>
      </c>
      <c r="J39" s="4">
        <f t="shared" si="2"/>
        <v>0.52354130488712491</v>
      </c>
      <c r="K39" s="3">
        <v>5046.2515899999999</v>
      </c>
      <c r="L39" s="3">
        <v>1748.91947</v>
      </c>
      <c r="M39" s="4">
        <f t="shared" si="3"/>
        <v>-0.65342206213701681</v>
      </c>
    </row>
    <row r="40" spans="1:13" x14ac:dyDescent="0.2">
      <c r="A40" s="1" t="s">
        <v>33</v>
      </c>
      <c r="B40" s="1" t="s">
        <v>34</v>
      </c>
      <c r="C40" s="3">
        <v>0</v>
      </c>
      <c r="D40" s="3">
        <v>0</v>
      </c>
      <c r="E40" s="4" t="str">
        <f t="shared" si="0"/>
        <v/>
      </c>
      <c r="F40" s="3">
        <v>21.451599999999999</v>
      </c>
      <c r="G40" s="3">
        <v>0</v>
      </c>
      <c r="H40" s="4">
        <f t="shared" si="1"/>
        <v>-1</v>
      </c>
      <c r="I40" s="3">
        <v>0</v>
      </c>
      <c r="J40" s="4" t="str">
        <f t="shared" si="2"/>
        <v/>
      </c>
      <c r="K40" s="3">
        <v>323.31310000000002</v>
      </c>
      <c r="L40" s="3">
        <v>147.47499999999999</v>
      </c>
      <c r="M40" s="4">
        <f t="shared" si="3"/>
        <v>-0.54386320875955851</v>
      </c>
    </row>
    <row r="41" spans="1:13" x14ac:dyDescent="0.2">
      <c r="A41" s="1" t="s">
        <v>33</v>
      </c>
      <c r="B41" s="1" t="s">
        <v>35</v>
      </c>
      <c r="C41" s="3">
        <v>0</v>
      </c>
      <c r="D41" s="3">
        <v>0</v>
      </c>
      <c r="E41" s="4" t="str">
        <f t="shared" si="0"/>
        <v/>
      </c>
      <c r="F41" s="3">
        <v>44.627000000000002</v>
      </c>
      <c r="G41" s="3">
        <v>11.153919999999999</v>
      </c>
      <c r="H41" s="4">
        <f t="shared" si="1"/>
        <v>-0.75006341452483927</v>
      </c>
      <c r="I41" s="3">
        <v>4.9052699999999998</v>
      </c>
      <c r="J41" s="4">
        <f t="shared" si="2"/>
        <v>1.2738646394591937</v>
      </c>
      <c r="K41" s="3">
        <v>567.06784000000005</v>
      </c>
      <c r="L41" s="3">
        <v>177.56923</v>
      </c>
      <c r="M41" s="4">
        <f t="shared" si="3"/>
        <v>-0.68686422069006769</v>
      </c>
    </row>
    <row r="42" spans="1:13" x14ac:dyDescent="0.2">
      <c r="A42" s="1" t="s">
        <v>33</v>
      </c>
      <c r="B42" s="1" t="s">
        <v>36</v>
      </c>
      <c r="C42" s="3">
        <v>0</v>
      </c>
      <c r="D42" s="3">
        <v>11.291219999999999</v>
      </c>
      <c r="E42" s="4" t="str">
        <f t="shared" si="0"/>
        <v/>
      </c>
      <c r="F42" s="3">
        <v>15.62412</v>
      </c>
      <c r="G42" s="3">
        <v>11.291219999999999</v>
      </c>
      <c r="H42" s="4">
        <f t="shared" si="1"/>
        <v>-0.27732121873103899</v>
      </c>
      <c r="I42" s="3">
        <v>29.78961</v>
      </c>
      <c r="J42" s="4">
        <f t="shared" si="2"/>
        <v>-0.62096784751462009</v>
      </c>
      <c r="K42" s="3">
        <v>94.369479999999996</v>
      </c>
      <c r="L42" s="3">
        <v>63.334890000000001</v>
      </c>
      <c r="M42" s="4">
        <f t="shared" si="3"/>
        <v>-0.32886257294201471</v>
      </c>
    </row>
    <row r="43" spans="1:13" x14ac:dyDescent="0.2">
      <c r="A43" s="1" t="s">
        <v>33</v>
      </c>
      <c r="B43" s="1" t="s">
        <v>37</v>
      </c>
      <c r="C43" s="3">
        <v>0</v>
      </c>
      <c r="D43" s="3">
        <v>0</v>
      </c>
      <c r="E43" s="4" t="str">
        <f t="shared" si="0"/>
        <v/>
      </c>
      <c r="F43" s="3">
        <v>0</v>
      </c>
      <c r="G43" s="3">
        <v>0</v>
      </c>
      <c r="H43" s="4" t="str">
        <f t="shared" si="1"/>
        <v/>
      </c>
      <c r="I43" s="3">
        <v>0</v>
      </c>
      <c r="J43" s="4" t="str">
        <f t="shared" si="2"/>
        <v/>
      </c>
      <c r="K43" s="3">
        <v>71.390600000000006</v>
      </c>
      <c r="L43" s="3">
        <v>0</v>
      </c>
      <c r="M43" s="4">
        <f t="shared" si="3"/>
        <v>-1</v>
      </c>
    </row>
    <row r="44" spans="1:13" x14ac:dyDescent="0.2">
      <c r="A44" s="1" t="s">
        <v>33</v>
      </c>
      <c r="B44" s="1" t="s">
        <v>5</v>
      </c>
      <c r="C44" s="3">
        <v>0</v>
      </c>
      <c r="D44" s="3">
        <v>0</v>
      </c>
      <c r="E44" s="4" t="str">
        <f t="shared" si="0"/>
        <v/>
      </c>
      <c r="F44" s="3">
        <v>1579.6917000000001</v>
      </c>
      <c r="G44" s="3">
        <v>1360.19191</v>
      </c>
      <c r="H44" s="4">
        <f t="shared" si="1"/>
        <v>-0.13895103076125559</v>
      </c>
      <c r="I44" s="3">
        <v>1770.0986800000001</v>
      </c>
      <c r="J44" s="4">
        <f t="shared" si="2"/>
        <v>-0.23157283525006644</v>
      </c>
      <c r="K44" s="3">
        <v>16476.58366</v>
      </c>
      <c r="L44" s="3">
        <v>13951.92902</v>
      </c>
      <c r="M44" s="4">
        <f t="shared" si="3"/>
        <v>-0.15322682736282722</v>
      </c>
    </row>
    <row r="45" spans="1:13" x14ac:dyDescent="0.2">
      <c r="A45" s="1" t="s">
        <v>33</v>
      </c>
      <c r="B45" s="1" t="s">
        <v>38</v>
      </c>
      <c r="C45" s="3">
        <v>0</v>
      </c>
      <c r="D45" s="3">
        <v>7.82376</v>
      </c>
      <c r="E45" s="4" t="str">
        <f t="shared" si="0"/>
        <v/>
      </c>
      <c r="F45" s="3">
        <v>114.88487000000001</v>
      </c>
      <c r="G45" s="3">
        <v>7.82376</v>
      </c>
      <c r="H45" s="4">
        <f t="shared" si="1"/>
        <v>-0.93189912649072071</v>
      </c>
      <c r="I45" s="3">
        <v>61.914639999999999</v>
      </c>
      <c r="J45" s="4">
        <f t="shared" si="2"/>
        <v>-0.87363634836607307</v>
      </c>
      <c r="K45" s="3">
        <v>365.96519000000001</v>
      </c>
      <c r="L45" s="3">
        <v>477.13146999999998</v>
      </c>
      <c r="M45" s="4">
        <f t="shared" si="3"/>
        <v>0.30376189604262627</v>
      </c>
    </row>
    <row r="46" spans="1:13" x14ac:dyDescent="0.2">
      <c r="A46" s="1" t="s">
        <v>33</v>
      </c>
      <c r="B46" s="1" t="s">
        <v>39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0</v>
      </c>
      <c r="H46" s="4" t="str">
        <f t="shared" si="1"/>
        <v/>
      </c>
      <c r="I46" s="3">
        <v>0</v>
      </c>
      <c r="J46" s="4" t="str">
        <f t="shared" si="2"/>
        <v/>
      </c>
      <c r="K46" s="3">
        <v>70.807060000000007</v>
      </c>
      <c r="L46" s="3">
        <v>54.773760000000003</v>
      </c>
      <c r="M46" s="4">
        <f t="shared" si="3"/>
        <v>-0.22643645986713756</v>
      </c>
    </row>
    <row r="47" spans="1:13" x14ac:dyDescent="0.2">
      <c r="A47" s="1" t="s">
        <v>33</v>
      </c>
      <c r="B47" s="1" t="s">
        <v>13</v>
      </c>
      <c r="C47" s="3">
        <v>0</v>
      </c>
      <c r="D47" s="3">
        <v>0</v>
      </c>
      <c r="E47" s="4" t="str">
        <f t="shared" si="0"/>
        <v/>
      </c>
      <c r="F47" s="3">
        <v>1545.9724799999999</v>
      </c>
      <c r="G47" s="3">
        <v>551.23410000000001</v>
      </c>
      <c r="H47" s="4">
        <f t="shared" si="1"/>
        <v>-0.64343860765231731</v>
      </c>
      <c r="I47" s="3">
        <v>9.2775999999999996</v>
      </c>
      <c r="J47" s="4">
        <f t="shared" si="2"/>
        <v>58.415592394584813</v>
      </c>
      <c r="K47" s="3">
        <v>6102.2248200000004</v>
      </c>
      <c r="L47" s="3">
        <v>4748.9633000000003</v>
      </c>
      <c r="M47" s="4">
        <f t="shared" si="3"/>
        <v>-0.22176526757334381</v>
      </c>
    </row>
    <row r="48" spans="1:13" x14ac:dyDescent="0.2">
      <c r="A48" s="1" t="s">
        <v>33</v>
      </c>
      <c r="B48" s="1" t="s">
        <v>40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0</v>
      </c>
      <c r="H48" s="4" t="str">
        <f t="shared" si="1"/>
        <v/>
      </c>
      <c r="I48" s="3">
        <v>0</v>
      </c>
      <c r="J48" s="4" t="str">
        <f t="shared" si="2"/>
        <v/>
      </c>
      <c r="K48" s="3">
        <v>40.15</v>
      </c>
      <c r="L48" s="3">
        <v>0</v>
      </c>
      <c r="M48" s="4">
        <f t="shared" si="3"/>
        <v>-1</v>
      </c>
    </row>
    <row r="49" spans="1:13" x14ac:dyDescent="0.2">
      <c r="A49" s="1" t="s">
        <v>33</v>
      </c>
      <c r="B49" s="1" t="s">
        <v>14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0</v>
      </c>
      <c r="H49" s="4" t="str">
        <f t="shared" si="1"/>
        <v/>
      </c>
      <c r="I49" s="3">
        <v>0</v>
      </c>
      <c r="J49" s="4" t="str">
        <f t="shared" si="2"/>
        <v/>
      </c>
      <c r="K49" s="3">
        <v>0</v>
      </c>
      <c r="L49" s="3">
        <v>135.59764999999999</v>
      </c>
      <c r="M49" s="4" t="str">
        <f t="shared" si="3"/>
        <v/>
      </c>
    </row>
    <row r="50" spans="1:13" x14ac:dyDescent="0.2">
      <c r="A50" s="1" t="s">
        <v>33</v>
      </c>
      <c r="B50" s="1" t="s">
        <v>6</v>
      </c>
      <c r="C50" s="3">
        <v>0</v>
      </c>
      <c r="D50" s="3">
        <v>0</v>
      </c>
      <c r="E50" s="4" t="str">
        <f t="shared" si="0"/>
        <v/>
      </c>
      <c r="F50" s="3">
        <v>591.21919000000003</v>
      </c>
      <c r="G50" s="3">
        <v>289.54903000000002</v>
      </c>
      <c r="H50" s="4">
        <f t="shared" si="1"/>
        <v>-0.51025096123825076</v>
      </c>
      <c r="I50" s="3">
        <v>551.66148999999996</v>
      </c>
      <c r="J50" s="4">
        <f t="shared" si="2"/>
        <v>-0.47513278478075383</v>
      </c>
      <c r="K50" s="3">
        <v>4388.3145100000002</v>
      </c>
      <c r="L50" s="3">
        <v>3979.0383700000002</v>
      </c>
      <c r="M50" s="4">
        <f t="shared" si="3"/>
        <v>-9.3264997088825297E-2</v>
      </c>
    </row>
    <row r="51" spans="1:13" x14ac:dyDescent="0.2">
      <c r="A51" s="1" t="s">
        <v>33</v>
      </c>
      <c r="B51" s="1" t="s">
        <v>42</v>
      </c>
      <c r="C51" s="3">
        <v>0</v>
      </c>
      <c r="D51" s="3">
        <v>0</v>
      </c>
      <c r="E51" s="4" t="str">
        <f t="shared" si="0"/>
        <v/>
      </c>
      <c r="F51" s="3">
        <v>97.350399999999993</v>
      </c>
      <c r="G51" s="3">
        <v>185.92751000000001</v>
      </c>
      <c r="H51" s="4">
        <f t="shared" si="1"/>
        <v>0.90987926089671967</v>
      </c>
      <c r="I51" s="3">
        <v>0</v>
      </c>
      <c r="J51" s="4" t="str">
        <f t="shared" si="2"/>
        <v/>
      </c>
      <c r="K51" s="3">
        <v>451.96429000000001</v>
      </c>
      <c r="L51" s="3">
        <v>273.00939</v>
      </c>
      <c r="M51" s="4">
        <f t="shared" si="3"/>
        <v>-0.39594920209293527</v>
      </c>
    </row>
    <row r="52" spans="1:13" x14ac:dyDescent="0.2">
      <c r="A52" s="1" t="s">
        <v>33</v>
      </c>
      <c r="B52" s="1" t="s">
        <v>15</v>
      </c>
      <c r="C52" s="3">
        <v>0</v>
      </c>
      <c r="D52" s="3">
        <v>5.2</v>
      </c>
      <c r="E52" s="4" t="str">
        <f t="shared" si="0"/>
        <v/>
      </c>
      <c r="F52" s="3">
        <v>0</v>
      </c>
      <c r="G52" s="3">
        <v>5.2</v>
      </c>
      <c r="H52" s="4" t="str">
        <f t="shared" si="1"/>
        <v/>
      </c>
      <c r="I52" s="3">
        <v>0</v>
      </c>
      <c r="J52" s="4" t="str">
        <f t="shared" si="2"/>
        <v/>
      </c>
      <c r="K52" s="3">
        <v>0</v>
      </c>
      <c r="L52" s="3">
        <v>1092.1339700000001</v>
      </c>
      <c r="M52" s="4" t="str">
        <f t="shared" si="3"/>
        <v/>
      </c>
    </row>
    <row r="53" spans="1:13" x14ac:dyDescent="0.2">
      <c r="A53" s="1" t="s">
        <v>33</v>
      </c>
      <c r="B53" s="1" t="s">
        <v>7</v>
      </c>
      <c r="C53" s="3">
        <v>0</v>
      </c>
      <c r="D53" s="3">
        <v>1.4175599999999999</v>
      </c>
      <c r="E53" s="4" t="str">
        <f t="shared" si="0"/>
        <v/>
      </c>
      <c r="F53" s="3">
        <v>176.76291000000001</v>
      </c>
      <c r="G53" s="3">
        <v>6.3675600000000001</v>
      </c>
      <c r="H53" s="4">
        <f t="shared" si="1"/>
        <v>-0.96397683201753126</v>
      </c>
      <c r="I53" s="3">
        <v>1.72099</v>
      </c>
      <c r="J53" s="4">
        <f t="shared" si="2"/>
        <v>2.6999401507271976</v>
      </c>
      <c r="K53" s="3">
        <v>684.25572999999997</v>
      </c>
      <c r="L53" s="3">
        <v>291.7903</v>
      </c>
      <c r="M53" s="4">
        <f t="shared" si="3"/>
        <v>-0.57356542706628111</v>
      </c>
    </row>
    <row r="54" spans="1:13" x14ac:dyDescent="0.2">
      <c r="A54" s="1" t="s">
        <v>33</v>
      </c>
      <c r="B54" s="1" t="s">
        <v>43</v>
      </c>
      <c r="C54" s="3">
        <v>0</v>
      </c>
      <c r="D54" s="3">
        <v>0</v>
      </c>
      <c r="E54" s="4" t="str">
        <f t="shared" si="0"/>
        <v/>
      </c>
      <c r="F54" s="3">
        <v>16.891999999999999</v>
      </c>
      <c r="G54" s="3">
        <v>0</v>
      </c>
      <c r="H54" s="4">
        <f t="shared" si="1"/>
        <v>-1</v>
      </c>
      <c r="I54" s="3">
        <v>0</v>
      </c>
      <c r="J54" s="4" t="str">
        <f t="shared" si="2"/>
        <v/>
      </c>
      <c r="K54" s="3">
        <v>252.35605000000001</v>
      </c>
      <c r="L54" s="3">
        <v>44.428350000000002</v>
      </c>
      <c r="M54" s="4">
        <f t="shared" si="3"/>
        <v>-0.82394577027180449</v>
      </c>
    </row>
    <row r="55" spans="1:13" x14ac:dyDescent="0.2">
      <c r="A55" s="1" t="s">
        <v>33</v>
      </c>
      <c r="B55" s="1" t="s">
        <v>16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0</v>
      </c>
      <c r="H55" s="4" t="str">
        <f t="shared" si="1"/>
        <v/>
      </c>
      <c r="I55" s="3">
        <v>0</v>
      </c>
      <c r="J55" s="4" t="str">
        <f t="shared" si="2"/>
        <v/>
      </c>
      <c r="K55" s="3">
        <v>54.127499999999998</v>
      </c>
      <c r="L55" s="3">
        <v>0</v>
      </c>
      <c r="M55" s="4">
        <f t="shared" si="3"/>
        <v>-1</v>
      </c>
    </row>
    <row r="56" spans="1:13" x14ac:dyDescent="0.2">
      <c r="A56" s="1" t="s">
        <v>33</v>
      </c>
      <c r="B56" s="1" t="s">
        <v>45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2.7</v>
      </c>
      <c r="L56" s="3">
        <v>38.320529999999998</v>
      </c>
      <c r="M56" s="4">
        <f t="shared" si="3"/>
        <v>13.192788888888888</v>
      </c>
    </row>
    <row r="57" spans="1:13" x14ac:dyDescent="0.2">
      <c r="A57" s="1" t="s">
        <v>33</v>
      </c>
      <c r="B57" s="1" t="s">
        <v>46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22.35087</v>
      </c>
      <c r="J57" s="4">
        <f t="shared" si="2"/>
        <v>-1</v>
      </c>
      <c r="K57" s="3">
        <v>847.93409999999994</v>
      </c>
      <c r="L57" s="3">
        <v>319.24569000000002</v>
      </c>
      <c r="M57" s="4">
        <f t="shared" si="3"/>
        <v>-0.623501767413293</v>
      </c>
    </row>
    <row r="58" spans="1:13" x14ac:dyDescent="0.2">
      <c r="A58" s="1" t="s">
        <v>33</v>
      </c>
      <c r="B58" s="1" t="s">
        <v>11</v>
      </c>
      <c r="C58" s="3">
        <v>0</v>
      </c>
      <c r="D58" s="3">
        <v>0</v>
      </c>
      <c r="E58" s="4" t="str">
        <f t="shared" si="0"/>
        <v/>
      </c>
      <c r="F58" s="3">
        <v>2449.0993400000002</v>
      </c>
      <c r="G58" s="3">
        <v>1089.41302</v>
      </c>
      <c r="H58" s="4">
        <f t="shared" si="1"/>
        <v>-0.55517810069721385</v>
      </c>
      <c r="I58" s="3">
        <v>1670.02234</v>
      </c>
      <c r="J58" s="4">
        <f t="shared" si="2"/>
        <v>-0.34766560068891061</v>
      </c>
      <c r="K58" s="3">
        <v>27085.759239999999</v>
      </c>
      <c r="L58" s="3">
        <v>13734.598120000001</v>
      </c>
      <c r="M58" s="4">
        <f t="shared" si="3"/>
        <v>-0.49292179708527895</v>
      </c>
    </row>
    <row r="59" spans="1:13" x14ac:dyDescent="0.2">
      <c r="A59" s="1" t="s">
        <v>33</v>
      </c>
      <c r="B59" s="1" t="s">
        <v>17</v>
      </c>
      <c r="C59" s="3">
        <v>0</v>
      </c>
      <c r="D59" s="3">
        <v>0</v>
      </c>
      <c r="E59" s="4" t="str">
        <f t="shared" si="0"/>
        <v/>
      </c>
      <c r="F59" s="3">
        <v>17.723600000000001</v>
      </c>
      <c r="G59" s="3">
        <v>27.74259</v>
      </c>
      <c r="H59" s="4">
        <f t="shared" si="1"/>
        <v>0.56529091155295763</v>
      </c>
      <c r="I59" s="3">
        <v>41.555599999999998</v>
      </c>
      <c r="J59" s="4">
        <f t="shared" si="2"/>
        <v>-0.3323982808574536</v>
      </c>
      <c r="K59" s="3">
        <v>742.67300999999998</v>
      </c>
      <c r="L59" s="3">
        <v>1496.4141</v>
      </c>
      <c r="M59" s="4">
        <f t="shared" si="3"/>
        <v>1.0149030324933985</v>
      </c>
    </row>
    <row r="60" spans="1:13" x14ac:dyDescent="0.2">
      <c r="A60" s="1" t="s">
        <v>33</v>
      </c>
      <c r="B60" s="1" t="s">
        <v>47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0</v>
      </c>
      <c r="J60" s="4" t="str">
        <f t="shared" si="2"/>
        <v/>
      </c>
      <c r="K60" s="3">
        <v>35.548099999999998</v>
      </c>
      <c r="L60" s="3">
        <v>60.880389999999998</v>
      </c>
      <c r="M60" s="4">
        <f t="shared" si="3"/>
        <v>0.71262008377381636</v>
      </c>
    </row>
    <row r="61" spans="1:13" x14ac:dyDescent="0.2">
      <c r="A61" s="1" t="s">
        <v>33</v>
      </c>
      <c r="B61" s="1" t="s">
        <v>48</v>
      </c>
      <c r="C61" s="3">
        <v>0</v>
      </c>
      <c r="D61" s="3">
        <v>0</v>
      </c>
      <c r="E61" s="4" t="str">
        <f t="shared" si="0"/>
        <v/>
      </c>
      <c r="F61" s="3">
        <v>89.890929999999997</v>
      </c>
      <c r="G61" s="3">
        <v>27.09806</v>
      </c>
      <c r="H61" s="4">
        <f t="shared" si="1"/>
        <v>-0.69854511461834912</v>
      </c>
      <c r="I61" s="3">
        <v>107.66782000000001</v>
      </c>
      <c r="J61" s="4">
        <f t="shared" si="2"/>
        <v>-0.74831792823519594</v>
      </c>
      <c r="K61" s="3">
        <v>1157.8411100000001</v>
      </c>
      <c r="L61" s="3">
        <v>882.23362999999995</v>
      </c>
      <c r="M61" s="4">
        <f t="shared" si="3"/>
        <v>-0.23803566622366701</v>
      </c>
    </row>
    <row r="62" spans="1:13" x14ac:dyDescent="0.2">
      <c r="A62" s="1" t="s">
        <v>33</v>
      </c>
      <c r="B62" s="1" t="s">
        <v>8</v>
      </c>
      <c r="C62" s="3">
        <v>0</v>
      </c>
      <c r="D62" s="3">
        <v>104.48848</v>
      </c>
      <c r="E62" s="4" t="str">
        <f t="shared" si="0"/>
        <v/>
      </c>
      <c r="F62" s="3">
        <v>6940.1410400000004</v>
      </c>
      <c r="G62" s="3">
        <v>8532.4887999999992</v>
      </c>
      <c r="H62" s="4">
        <f t="shared" si="1"/>
        <v>0.22944025932936918</v>
      </c>
      <c r="I62" s="3">
        <v>6758.7263899999998</v>
      </c>
      <c r="J62" s="4">
        <f t="shared" si="2"/>
        <v>0.2624403338215322</v>
      </c>
      <c r="K62" s="3">
        <v>72949.940119999999</v>
      </c>
      <c r="L62" s="3">
        <v>68316.430049999995</v>
      </c>
      <c r="M62" s="4">
        <f t="shared" si="3"/>
        <v>-6.3516297098778263E-2</v>
      </c>
    </row>
    <row r="63" spans="1:13" x14ac:dyDescent="0.2">
      <c r="A63" s="1" t="s">
        <v>33</v>
      </c>
      <c r="B63" s="1" t="s">
        <v>18</v>
      </c>
      <c r="C63" s="3">
        <v>0</v>
      </c>
      <c r="D63" s="3">
        <v>0</v>
      </c>
      <c r="E63" s="4" t="str">
        <f t="shared" si="0"/>
        <v/>
      </c>
      <c r="F63" s="3">
        <v>522.08588999999995</v>
      </c>
      <c r="G63" s="3">
        <v>398.85577999999998</v>
      </c>
      <c r="H63" s="4">
        <f t="shared" si="1"/>
        <v>-0.23603417054615283</v>
      </c>
      <c r="I63" s="3">
        <v>929.28774999999996</v>
      </c>
      <c r="J63" s="4">
        <f t="shared" si="2"/>
        <v>-0.57079410548562604</v>
      </c>
      <c r="K63" s="3">
        <v>6284.0656799999997</v>
      </c>
      <c r="L63" s="3">
        <v>8775.6306199999999</v>
      </c>
      <c r="M63" s="4">
        <f t="shared" si="3"/>
        <v>0.39648932186208463</v>
      </c>
    </row>
    <row r="64" spans="1:13" x14ac:dyDescent="0.2">
      <c r="A64" s="1" t="s">
        <v>33</v>
      </c>
      <c r="B64" s="1" t="s">
        <v>49</v>
      </c>
      <c r="C64" s="3">
        <v>0</v>
      </c>
      <c r="D64" s="3">
        <v>0</v>
      </c>
      <c r="E64" s="4" t="str">
        <f t="shared" si="0"/>
        <v/>
      </c>
      <c r="F64" s="3">
        <v>532.2944</v>
      </c>
      <c r="G64" s="3">
        <v>207.76755</v>
      </c>
      <c r="H64" s="4">
        <f t="shared" si="1"/>
        <v>-0.60967549160765167</v>
      </c>
      <c r="I64" s="3">
        <v>147.18283</v>
      </c>
      <c r="J64" s="4">
        <f t="shared" si="2"/>
        <v>0.41162899232199845</v>
      </c>
      <c r="K64" s="3">
        <v>3199.6179299999999</v>
      </c>
      <c r="L64" s="3">
        <v>2001.29763</v>
      </c>
      <c r="M64" s="4">
        <f t="shared" si="3"/>
        <v>-0.37451981024496883</v>
      </c>
    </row>
    <row r="65" spans="1:13" x14ac:dyDescent="0.2">
      <c r="A65" s="1" t="s">
        <v>33</v>
      </c>
      <c r="B65" s="1" t="s">
        <v>19</v>
      </c>
      <c r="C65" s="3">
        <v>0</v>
      </c>
      <c r="D65" s="3">
        <v>0</v>
      </c>
      <c r="E65" s="4" t="str">
        <f t="shared" si="0"/>
        <v/>
      </c>
      <c r="F65" s="3">
        <v>0</v>
      </c>
      <c r="G65" s="3">
        <v>0</v>
      </c>
      <c r="H65" s="4" t="str">
        <f t="shared" si="1"/>
        <v/>
      </c>
      <c r="I65" s="3">
        <v>0</v>
      </c>
      <c r="J65" s="4" t="str">
        <f t="shared" si="2"/>
        <v/>
      </c>
      <c r="K65" s="3">
        <v>0</v>
      </c>
      <c r="L65" s="3">
        <v>21.77</v>
      </c>
      <c r="M65" s="4" t="str">
        <f t="shared" si="3"/>
        <v/>
      </c>
    </row>
    <row r="66" spans="1:13" x14ac:dyDescent="0.2">
      <c r="A66" s="1" t="s">
        <v>33</v>
      </c>
      <c r="B66" s="1" t="s">
        <v>9</v>
      </c>
      <c r="C66" s="3">
        <v>0</v>
      </c>
      <c r="D66" s="3">
        <v>0</v>
      </c>
      <c r="E66" s="4" t="str">
        <f t="shared" si="0"/>
        <v/>
      </c>
      <c r="F66" s="3">
        <v>198.16463999999999</v>
      </c>
      <c r="G66" s="3">
        <v>467.82209999999998</v>
      </c>
      <c r="H66" s="4">
        <f t="shared" si="1"/>
        <v>1.3607748587235342</v>
      </c>
      <c r="I66" s="3">
        <v>67.065780000000004</v>
      </c>
      <c r="J66" s="4">
        <f t="shared" si="2"/>
        <v>5.9755708499923497</v>
      </c>
      <c r="K66" s="3">
        <v>3068.8230199999998</v>
      </c>
      <c r="L66" s="3">
        <v>1705.98704</v>
      </c>
      <c r="M66" s="4">
        <f t="shared" si="3"/>
        <v>-0.44409077066946656</v>
      </c>
    </row>
    <row r="67" spans="1:13" x14ac:dyDescent="0.2">
      <c r="A67" s="1" t="s">
        <v>33</v>
      </c>
      <c r="B67" s="1" t="s">
        <v>20</v>
      </c>
      <c r="C67" s="3">
        <v>0</v>
      </c>
      <c r="D67" s="3">
        <v>0</v>
      </c>
      <c r="E67" s="4" t="str">
        <f t="shared" si="0"/>
        <v/>
      </c>
      <c r="F67" s="3">
        <v>0</v>
      </c>
      <c r="G67" s="3">
        <v>164.60003</v>
      </c>
      <c r="H67" s="4" t="str">
        <f t="shared" si="1"/>
        <v/>
      </c>
      <c r="I67" s="3">
        <v>88.350530000000006</v>
      </c>
      <c r="J67" s="4">
        <f t="shared" si="2"/>
        <v>0.86303387200959625</v>
      </c>
      <c r="K67" s="3">
        <v>148.62494000000001</v>
      </c>
      <c r="L67" s="3">
        <v>341.74756000000002</v>
      </c>
      <c r="M67" s="4">
        <f t="shared" si="3"/>
        <v>1.2993957810849244</v>
      </c>
    </row>
    <row r="68" spans="1:13" x14ac:dyDescent="0.2">
      <c r="A68" s="1" t="s">
        <v>33</v>
      </c>
      <c r="B68" s="1" t="s">
        <v>21</v>
      </c>
      <c r="C68" s="3">
        <v>0</v>
      </c>
      <c r="D68" s="3">
        <v>0</v>
      </c>
      <c r="E68" s="4" t="str">
        <f t="shared" si="0"/>
        <v/>
      </c>
      <c r="F68" s="3">
        <v>23.5</v>
      </c>
      <c r="G68" s="3">
        <v>0</v>
      </c>
      <c r="H68" s="4">
        <f t="shared" si="1"/>
        <v>-1</v>
      </c>
      <c r="I68" s="3">
        <v>11.04</v>
      </c>
      <c r="J68" s="4">
        <f t="shared" si="2"/>
        <v>-1</v>
      </c>
      <c r="K68" s="3">
        <v>120.5</v>
      </c>
      <c r="L68" s="3">
        <v>11.04</v>
      </c>
      <c r="M68" s="4">
        <f t="shared" si="3"/>
        <v>-0.90838174273858918</v>
      </c>
    </row>
    <row r="69" spans="1:13" x14ac:dyDescent="0.2">
      <c r="A69" s="1" t="s">
        <v>33</v>
      </c>
      <c r="B69" s="1" t="s">
        <v>22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19.610569999999999</v>
      </c>
      <c r="G69" s="3">
        <v>261.83037000000002</v>
      </c>
      <c r="H69" s="4">
        <f t="shared" ref="H69:H132" si="5">IF(F69=0,"",(G69/F69-1))</f>
        <v>12.351492077996715</v>
      </c>
      <c r="I69" s="3">
        <v>240.29651999999999</v>
      </c>
      <c r="J69" s="4">
        <f t="shared" ref="J69:J132" si="6">IF(I69=0,"",(G69/I69-1))</f>
        <v>8.9613657326373497E-2</v>
      </c>
      <c r="K69" s="3">
        <v>1713.0468599999999</v>
      </c>
      <c r="L69" s="3">
        <v>2515.14957</v>
      </c>
      <c r="M69" s="4">
        <f t="shared" ref="M69:M132" si="7">IF(K69=0,"",(L69/K69-1))</f>
        <v>0.46823162210518876</v>
      </c>
    </row>
    <row r="70" spans="1:13" x14ac:dyDescent="0.2">
      <c r="A70" s="1" t="s">
        <v>33</v>
      </c>
      <c r="B70" s="1" t="s">
        <v>23</v>
      </c>
      <c r="C70" s="3">
        <v>0</v>
      </c>
      <c r="D70" s="3">
        <v>0</v>
      </c>
      <c r="E70" s="4" t="str">
        <f t="shared" si="4"/>
        <v/>
      </c>
      <c r="F70" s="3">
        <v>886.23580000000004</v>
      </c>
      <c r="G70" s="3">
        <v>252.98302000000001</v>
      </c>
      <c r="H70" s="4">
        <f t="shared" si="5"/>
        <v>-0.71454208913699946</v>
      </c>
      <c r="I70" s="3">
        <v>411.61644999999999</v>
      </c>
      <c r="J70" s="4">
        <f t="shared" si="6"/>
        <v>-0.38539137587917094</v>
      </c>
      <c r="K70" s="3">
        <v>10672.031129999999</v>
      </c>
      <c r="L70" s="3">
        <v>6988.2088899999999</v>
      </c>
      <c r="M70" s="4">
        <f t="shared" si="7"/>
        <v>-0.34518473523230808</v>
      </c>
    </row>
    <row r="71" spans="1:13" x14ac:dyDescent="0.2">
      <c r="A71" s="1" t="s">
        <v>33</v>
      </c>
      <c r="B71" s="1" t="s">
        <v>50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52.3645</v>
      </c>
      <c r="L71" s="3">
        <v>0</v>
      </c>
      <c r="M71" s="4">
        <f t="shared" si="7"/>
        <v>-1</v>
      </c>
    </row>
    <row r="72" spans="1:13" x14ac:dyDescent="0.2">
      <c r="A72" s="1" t="s">
        <v>33</v>
      </c>
      <c r="B72" s="1" t="s">
        <v>51</v>
      </c>
      <c r="C72" s="3">
        <v>0</v>
      </c>
      <c r="D72" s="3">
        <v>0</v>
      </c>
      <c r="E72" s="4" t="str">
        <f t="shared" si="4"/>
        <v/>
      </c>
      <c r="F72" s="3">
        <v>0</v>
      </c>
      <c r="G72" s="3">
        <v>0</v>
      </c>
      <c r="H72" s="4" t="str">
        <f t="shared" si="5"/>
        <v/>
      </c>
      <c r="I72" s="3">
        <v>10.34829</v>
      </c>
      <c r="J72" s="4">
        <f t="shared" si="6"/>
        <v>-1</v>
      </c>
      <c r="K72" s="3">
        <v>34.773510000000002</v>
      </c>
      <c r="L72" s="3">
        <v>134.15929</v>
      </c>
      <c r="M72" s="4">
        <f t="shared" si="7"/>
        <v>2.858088815307974</v>
      </c>
    </row>
    <row r="73" spans="1:13" x14ac:dyDescent="0.2">
      <c r="A73" s="1" t="s">
        <v>33</v>
      </c>
      <c r="B73" s="1" t="s">
        <v>24</v>
      </c>
      <c r="C73" s="3">
        <v>0</v>
      </c>
      <c r="D73" s="3">
        <v>0</v>
      </c>
      <c r="E73" s="4" t="str">
        <f t="shared" si="4"/>
        <v/>
      </c>
      <c r="F73" s="3">
        <v>765.64620000000002</v>
      </c>
      <c r="G73" s="3">
        <v>597.18528000000003</v>
      </c>
      <c r="H73" s="4">
        <f t="shared" si="5"/>
        <v>-0.22002449695433735</v>
      </c>
      <c r="I73" s="3">
        <v>1152.3720000000001</v>
      </c>
      <c r="J73" s="4">
        <f t="shared" si="6"/>
        <v>-0.48177734273307582</v>
      </c>
      <c r="K73" s="3">
        <v>4050.79007</v>
      </c>
      <c r="L73" s="3">
        <v>4470.3066900000003</v>
      </c>
      <c r="M73" s="4">
        <f t="shared" si="7"/>
        <v>0.10356414742568987</v>
      </c>
    </row>
    <row r="74" spans="1:13" x14ac:dyDescent="0.2">
      <c r="A74" s="1" t="s">
        <v>33</v>
      </c>
      <c r="B74" s="1" t="s">
        <v>52</v>
      </c>
      <c r="C74" s="3">
        <v>0</v>
      </c>
      <c r="D74" s="3">
        <v>0</v>
      </c>
      <c r="E74" s="4" t="str">
        <f t="shared" si="4"/>
        <v/>
      </c>
      <c r="F74" s="3">
        <v>72.321600000000004</v>
      </c>
      <c r="G74" s="3">
        <v>0</v>
      </c>
      <c r="H74" s="4">
        <f t="shared" si="5"/>
        <v>-1</v>
      </c>
      <c r="I74" s="3">
        <v>28.178999999999998</v>
      </c>
      <c r="J74" s="4">
        <f t="shared" si="6"/>
        <v>-1</v>
      </c>
      <c r="K74" s="3">
        <v>341.84276999999997</v>
      </c>
      <c r="L74" s="3">
        <v>144.10650000000001</v>
      </c>
      <c r="M74" s="4">
        <f t="shared" si="7"/>
        <v>-0.57844215924180575</v>
      </c>
    </row>
    <row r="75" spans="1:13" x14ac:dyDescent="0.2">
      <c r="A75" s="1" t="s">
        <v>33</v>
      </c>
      <c r="B75" s="1" t="s">
        <v>25</v>
      </c>
      <c r="C75" s="3">
        <v>0</v>
      </c>
      <c r="D75" s="3">
        <v>0</v>
      </c>
      <c r="E75" s="4" t="str">
        <f t="shared" si="4"/>
        <v/>
      </c>
      <c r="F75" s="3">
        <v>81.729129999999998</v>
      </c>
      <c r="G75" s="3">
        <v>0</v>
      </c>
      <c r="H75" s="4">
        <f t="shared" si="5"/>
        <v>-1</v>
      </c>
      <c r="I75" s="3">
        <v>222.50103999999999</v>
      </c>
      <c r="J75" s="4">
        <f t="shared" si="6"/>
        <v>-1</v>
      </c>
      <c r="K75" s="3">
        <v>806.48006999999996</v>
      </c>
      <c r="L75" s="3">
        <v>999.82348000000002</v>
      </c>
      <c r="M75" s="4">
        <f t="shared" si="7"/>
        <v>0.23973736883541341</v>
      </c>
    </row>
    <row r="76" spans="1:13" x14ac:dyDescent="0.2">
      <c r="A76" s="1" t="s">
        <v>33</v>
      </c>
      <c r="B76" s="1" t="s">
        <v>26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0</v>
      </c>
      <c r="H76" s="4" t="str">
        <f t="shared" si="5"/>
        <v/>
      </c>
      <c r="I76" s="3">
        <v>0</v>
      </c>
      <c r="J76" s="4" t="str">
        <f t="shared" si="6"/>
        <v/>
      </c>
      <c r="K76" s="3">
        <v>37.433230000000002</v>
      </c>
      <c r="L76" s="3">
        <v>8.7004199999999994</v>
      </c>
      <c r="M76" s="4">
        <f t="shared" si="7"/>
        <v>-0.76757495946783116</v>
      </c>
    </row>
    <row r="77" spans="1:13" x14ac:dyDescent="0.2">
      <c r="A77" s="1" t="s">
        <v>33</v>
      </c>
      <c r="B77" s="1" t="s">
        <v>53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173.43368000000001</v>
      </c>
      <c r="L77" s="3">
        <v>85</v>
      </c>
      <c r="M77" s="4">
        <f t="shared" si="7"/>
        <v>-0.50989911532754195</v>
      </c>
    </row>
    <row r="78" spans="1:13" x14ac:dyDescent="0.2">
      <c r="A78" s="1" t="s">
        <v>33</v>
      </c>
      <c r="B78" s="1" t="s">
        <v>28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24.484850000000002</v>
      </c>
      <c r="J78" s="4">
        <f t="shared" si="6"/>
        <v>-1</v>
      </c>
      <c r="K78" s="3">
        <v>27.64809</v>
      </c>
      <c r="L78" s="3">
        <v>361.67450000000002</v>
      </c>
      <c r="M78" s="4">
        <f t="shared" si="7"/>
        <v>12.081355710285955</v>
      </c>
    </row>
    <row r="79" spans="1:13" x14ac:dyDescent="0.2">
      <c r="A79" s="1" t="s">
        <v>33</v>
      </c>
      <c r="B79" s="1" t="s">
        <v>54</v>
      </c>
      <c r="C79" s="3">
        <v>0</v>
      </c>
      <c r="D79" s="3">
        <v>0</v>
      </c>
      <c r="E79" s="4" t="str">
        <f t="shared" si="4"/>
        <v/>
      </c>
      <c r="F79" s="3">
        <v>42.200049999999997</v>
      </c>
      <c r="G79" s="3">
        <v>80.783850000000001</v>
      </c>
      <c r="H79" s="4">
        <f t="shared" si="5"/>
        <v>0.91430697356993673</v>
      </c>
      <c r="I79" s="3">
        <v>44.907800000000002</v>
      </c>
      <c r="J79" s="4">
        <f t="shared" si="6"/>
        <v>0.79888237678087104</v>
      </c>
      <c r="K79" s="3">
        <v>515.95029</v>
      </c>
      <c r="L79" s="3">
        <v>674.43165999999997</v>
      </c>
      <c r="M79" s="4">
        <f t="shared" si="7"/>
        <v>0.30716402930987785</v>
      </c>
    </row>
    <row r="80" spans="1:13" x14ac:dyDescent="0.2">
      <c r="A80" s="1" t="s">
        <v>33</v>
      </c>
      <c r="B80" s="1" t="s">
        <v>29</v>
      </c>
      <c r="C80" s="3">
        <v>0</v>
      </c>
      <c r="D80" s="3">
        <v>0</v>
      </c>
      <c r="E80" s="4" t="str">
        <f t="shared" si="4"/>
        <v/>
      </c>
      <c r="F80" s="3">
        <v>2.2999999999999998</v>
      </c>
      <c r="G80" s="3">
        <v>0</v>
      </c>
      <c r="H80" s="4">
        <f t="shared" si="5"/>
        <v>-1</v>
      </c>
      <c r="I80" s="3">
        <v>0</v>
      </c>
      <c r="J80" s="4" t="str">
        <f t="shared" si="6"/>
        <v/>
      </c>
      <c r="K80" s="3">
        <v>242.20594</v>
      </c>
      <c r="L80" s="3">
        <v>90.451939999999993</v>
      </c>
      <c r="M80" s="4">
        <f t="shared" si="7"/>
        <v>-0.62654945621895153</v>
      </c>
    </row>
    <row r="81" spans="1:13" x14ac:dyDescent="0.2">
      <c r="A81" s="1" t="s">
        <v>33</v>
      </c>
      <c r="B81" s="1" t="s">
        <v>55</v>
      </c>
      <c r="C81" s="3">
        <v>0</v>
      </c>
      <c r="D81" s="3">
        <v>0</v>
      </c>
      <c r="E81" s="4" t="str">
        <f t="shared" si="4"/>
        <v/>
      </c>
      <c r="F81" s="3">
        <v>142.10499999999999</v>
      </c>
      <c r="G81" s="3">
        <v>193.67085</v>
      </c>
      <c r="H81" s="4">
        <f t="shared" si="5"/>
        <v>0.36287146828049699</v>
      </c>
      <c r="I81" s="3">
        <v>253.02113</v>
      </c>
      <c r="J81" s="4">
        <f t="shared" si="6"/>
        <v>-0.23456649648193417</v>
      </c>
      <c r="K81" s="3">
        <v>1343.18607</v>
      </c>
      <c r="L81" s="3">
        <v>923.27263000000005</v>
      </c>
      <c r="M81" s="4">
        <f t="shared" si="7"/>
        <v>-0.31262492172808187</v>
      </c>
    </row>
    <row r="82" spans="1:13" x14ac:dyDescent="0.2">
      <c r="A82" s="1" t="s">
        <v>33</v>
      </c>
      <c r="B82" s="1" t="s">
        <v>56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0</v>
      </c>
      <c r="J82" s="4" t="str">
        <f t="shared" si="6"/>
        <v/>
      </c>
      <c r="K82" s="3">
        <v>52.595999999999997</v>
      </c>
      <c r="L82" s="3">
        <v>34.97</v>
      </c>
      <c r="M82" s="4">
        <f t="shared" si="7"/>
        <v>-0.33512054148604453</v>
      </c>
    </row>
    <row r="83" spans="1:13" x14ac:dyDescent="0.2">
      <c r="A83" s="1" t="s">
        <v>33</v>
      </c>
      <c r="B83" s="1" t="s">
        <v>57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8.3000000000000007</v>
      </c>
      <c r="L83" s="3">
        <v>0</v>
      </c>
      <c r="M83" s="4">
        <f t="shared" si="7"/>
        <v>-1</v>
      </c>
    </row>
    <row r="84" spans="1:13" x14ac:dyDescent="0.2">
      <c r="A84" s="1" t="s">
        <v>33</v>
      </c>
      <c r="B84" s="1" t="s">
        <v>58</v>
      </c>
      <c r="C84" s="3">
        <v>0</v>
      </c>
      <c r="D84" s="3">
        <v>0</v>
      </c>
      <c r="E84" s="4" t="str">
        <f t="shared" si="4"/>
        <v/>
      </c>
      <c r="F84" s="3">
        <v>24</v>
      </c>
      <c r="G84" s="3">
        <v>0</v>
      </c>
      <c r="H84" s="4">
        <f t="shared" si="5"/>
        <v>-1</v>
      </c>
      <c r="I84" s="3">
        <v>0</v>
      </c>
      <c r="J84" s="4" t="str">
        <f t="shared" si="6"/>
        <v/>
      </c>
      <c r="K84" s="3">
        <v>103.7</v>
      </c>
      <c r="L84" s="3">
        <v>157.65020000000001</v>
      </c>
      <c r="M84" s="4">
        <f t="shared" si="7"/>
        <v>0.52025265188042447</v>
      </c>
    </row>
    <row r="85" spans="1:13" x14ac:dyDescent="0.2">
      <c r="A85" s="1" t="s">
        <v>33</v>
      </c>
      <c r="B85" s="1" t="s">
        <v>59</v>
      </c>
      <c r="C85" s="3">
        <v>0</v>
      </c>
      <c r="D85" s="3">
        <v>0</v>
      </c>
      <c r="E85" s="4" t="str">
        <f t="shared" si="4"/>
        <v/>
      </c>
      <c r="F85" s="3">
        <v>2.2799999999999998</v>
      </c>
      <c r="G85" s="3">
        <v>0</v>
      </c>
      <c r="H85" s="4">
        <f t="shared" si="5"/>
        <v>-1</v>
      </c>
      <c r="I85" s="3">
        <v>0</v>
      </c>
      <c r="J85" s="4" t="str">
        <f t="shared" si="6"/>
        <v/>
      </c>
      <c r="K85" s="3">
        <v>132.11670000000001</v>
      </c>
      <c r="L85" s="3">
        <v>12.31</v>
      </c>
      <c r="M85" s="4">
        <f t="shared" si="7"/>
        <v>-0.90682479959005935</v>
      </c>
    </row>
    <row r="86" spans="1:13" x14ac:dyDescent="0.2">
      <c r="A86" s="1" t="s">
        <v>33</v>
      </c>
      <c r="B86" s="1" t="s">
        <v>60</v>
      </c>
      <c r="C86" s="3">
        <v>0</v>
      </c>
      <c r="D86" s="3">
        <v>0</v>
      </c>
      <c r="E86" s="4" t="str">
        <f t="shared" si="4"/>
        <v/>
      </c>
      <c r="F86" s="3">
        <v>197.55026000000001</v>
      </c>
      <c r="G86" s="3">
        <v>62.828409999999998</v>
      </c>
      <c r="H86" s="4">
        <f t="shared" si="5"/>
        <v>-0.68196240288420784</v>
      </c>
      <c r="I86" s="3">
        <v>250.78693000000001</v>
      </c>
      <c r="J86" s="4">
        <f t="shared" si="6"/>
        <v>-0.74947494273325965</v>
      </c>
      <c r="K86" s="3">
        <v>602.33817999999997</v>
      </c>
      <c r="L86" s="3">
        <v>1397.7279900000001</v>
      </c>
      <c r="M86" s="4">
        <f t="shared" si="7"/>
        <v>1.3205037243363855</v>
      </c>
    </row>
    <row r="87" spans="1:13" x14ac:dyDescent="0.2">
      <c r="A87" s="1" t="s">
        <v>33</v>
      </c>
      <c r="B87" s="1" t="s">
        <v>61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0</v>
      </c>
      <c r="H87" s="4" t="str">
        <f t="shared" si="5"/>
        <v/>
      </c>
      <c r="I87" s="3">
        <v>1.9936</v>
      </c>
      <c r="J87" s="4">
        <f t="shared" si="6"/>
        <v>-1</v>
      </c>
      <c r="K87" s="3">
        <v>30.571999999999999</v>
      </c>
      <c r="L87" s="3">
        <v>8.7135999999999996</v>
      </c>
      <c r="M87" s="4">
        <f t="shared" si="7"/>
        <v>-0.71498102839199262</v>
      </c>
    </row>
    <row r="88" spans="1:13" x14ac:dyDescent="0.2">
      <c r="A88" s="1" t="s">
        <v>33</v>
      </c>
      <c r="B88" s="1" t="s">
        <v>31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132.67570000000001</v>
      </c>
      <c r="L88" s="3">
        <v>41.34</v>
      </c>
      <c r="M88" s="4">
        <f t="shared" si="7"/>
        <v>-0.68841317588676754</v>
      </c>
    </row>
    <row r="89" spans="1:13" x14ac:dyDescent="0.2">
      <c r="A89" s="1" t="s">
        <v>33</v>
      </c>
      <c r="B89" s="1" t="s">
        <v>62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0</v>
      </c>
      <c r="J89" s="4" t="str">
        <f t="shared" si="6"/>
        <v/>
      </c>
      <c r="K89" s="3">
        <v>0</v>
      </c>
      <c r="L89" s="3">
        <v>32.25</v>
      </c>
      <c r="M89" s="4" t="str">
        <f t="shared" si="7"/>
        <v/>
      </c>
    </row>
    <row r="90" spans="1:13" x14ac:dyDescent="0.2">
      <c r="A90" s="1" t="s">
        <v>33</v>
      </c>
      <c r="B90" s="1" t="s">
        <v>32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35.23959</v>
      </c>
      <c r="L90" s="3">
        <v>5.8609999999999998</v>
      </c>
      <c r="M90" s="4">
        <f t="shared" si="7"/>
        <v>-0.83368137938040709</v>
      </c>
    </row>
    <row r="91" spans="1:13" x14ac:dyDescent="0.2">
      <c r="A91" s="2" t="s">
        <v>33</v>
      </c>
      <c r="B91" s="2" t="s">
        <v>10</v>
      </c>
      <c r="C91" s="6">
        <v>0</v>
      </c>
      <c r="D91" s="6">
        <v>130.22102000000001</v>
      </c>
      <c r="E91" s="5" t="str">
        <f t="shared" si="4"/>
        <v/>
      </c>
      <c r="F91" s="6">
        <v>17988.064299999998</v>
      </c>
      <c r="G91" s="6">
        <v>14892.071040000001</v>
      </c>
      <c r="H91" s="5">
        <f t="shared" si="5"/>
        <v>-0.17211375322913414</v>
      </c>
      <c r="I91" s="6">
        <v>14977.621800000001</v>
      </c>
      <c r="J91" s="5">
        <f t="shared" si="6"/>
        <v>-5.7119054775438549E-3</v>
      </c>
      <c r="K91" s="6">
        <v>171741.89305000001</v>
      </c>
      <c r="L91" s="6">
        <v>143977.79788999999</v>
      </c>
      <c r="M91" s="5">
        <f t="shared" si="7"/>
        <v>-0.16166175105521252</v>
      </c>
    </row>
    <row r="92" spans="1:13" x14ac:dyDescent="0.2">
      <c r="A92" s="1" t="s">
        <v>63</v>
      </c>
      <c r="B92" s="1" t="s">
        <v>4</v>
      </c>
      <c r="C92" s="3">
        <v>0</v>
      </c>
      <c r="D92" s="3">
        <v>0</v>
      </c>
      <c r="E92" s="4" t="str">
        <f t="shared" si="4"/>
        <v/>
      </c>
      <c r="F92" s="3">
        <v>342.59294999999997</v>
      </c>
      <c r="G92" s="3">
        <v>748.85114999999996</v>
      </c>
      <c r="H92" s="4">
        <f t="shared" si="5"/>
        <v>1.1858335088331504</v>
      </c>
      <c r="I92" s="3">
        <v>1368.9080100000001</v>
      </c>
      <c r="J92" s="4">
        <f t="shared" si="6"/>
        <v>-0.45295728819645087</v>
      </c>
      <c r="K92" s="3">
        <v>8303.4351600000009</v>
      </c>
      <c r="L92" s="3">
        <v>10961.045969999999</v>
      </c>
      <c r="M92" s="4">
        <f t="shared" si="7"/>
        <v>0.32006160809233064</v>
      </c>
    </row>
    <row r="93" spans="1:13" x14ac:dyDescent="0.2">
      <c r="A93" s="1" t="s">
        <v>63</v>
      </c>
      <c r="B93" s="1" t="s">
        <v>35</v>
      </c>
      <c r="C93" s="3">
        <v>0</v>
      </c>
      <c r="D93" s="3">
        <v>0</v>
      </c>
      <c r="E93" s="4" t="str">
        <f t="shared" si="4"/>
        <v/>
      </c>
      <c r="F93" s="3">
        <v>50.211239999999997</v>
      </c>
      <c r="G93" s="3">
        <v>0</v>
      </c>
      <c r="H93" s="4">
        <f t="shared" si="5"/>
        <v>-1</v>
      </c>
      <c r="I93" s="3">
        <v>26.659210000000002</v>
      </c>
      <c r="J93" s="4">
        <f t="shared" si="6"/>
        <v>-1</v>
      </c>
      <c r="K93" s="3">
        <v>499.21265</v>
      </c>
      <c r="L93" s="3">
        <v>333.52866</v>
      </c>
      <c r="M93" s="4">
        <f t="shared" si="7"/>
        <v>-0.33189060814063909</v>
      </c>
    </row>
    <row r="94" spans="1:13" x14ac:dyDescent="0.2">
      <c r="A94" s="1" t="s">
        <v>63</v>
      </c>
      <c r="B94" s="1" t="s">
        <v>5</v>
      </c>
      <c r="C94" s="3">
        <v>0</v>
      </c>
      <c r="D94" s="3">
        <v>0</v>
      </c>
      <c r="E94" s="4" t="str">
        <f t="shared" si="4"/>
        <v/>
      </c>
      <c r="F94" s="3">
        <v>483.49498999999997</v>
      </c>
      <c r="G94" s="3">
        <v>81.808610000000002</v>
      </c>
      <c r="H94" s="4">
        <f t="shared" si="5"/>
        <v>-0.83079739874864056</v>
      </c>
      <c r="I94" s="3">
        <v>108.20576</v>
      </c>
      <c r="J94" s="4">
        <f t="shared" si="6"/>
        <v>-0.2439532793818</v>
      </c>
      <c r="K94" s="3">
        <v>1641.5782099999999</v>
      </c>
      <c r="L94" s="3">
        <v>823.93890999999996</v>
      </c>
      <c r="M94" s="4">
        <f t="shared" si="7"/>
        <v>-0.49808123366842205</v>
      </c>
    </row>
    <row r="95" spans="1:13" x14ac:dyDescent="0.2">
      <c r="A95" s="1" t="s">
        <v>63</v>
      </c>
      <c r="B95" s="1" t="s">
        <v>38</v>
      </c>
      <c r="C95" s="3">
        <v>0</v>
      </c>
      <c r="D95" s="3">
        <v>0</v>
      </c>
      <c r="E95" s="4" t="str">
        <f t="shared" si="4"/>
        <v/>
      </c>
      <c r="F95" s="3">
        <v>1.4285399999999999</v>
      </c>
      <c r="G95" s="3">
        <v>0</v>
      </c>
      <c r="H95" s="4">
        <f t="shared" si="5"/>
        <v>-1</v>
      </c>
      <c r="I95" s="3">
        <v>0</v>
      </c>
      <c r="J95" s="4" t="str">
        <f t="shared" si="6"/>
        <v/>
      </c>
      <c r="K95" s="3">
        <v>31.767289999999999</v>
      </c>
      <c r="L95" s="3">
        <v>21.1175</v>
      </c>
      <c r="M95" s="4">
        <f t="shared" si="7"/>
        <v>-0.33524389395507137</v>
      </c>
    </row>
    <row r="96" spans="1:13" x14ac:dyDescent="0.2">
      <c r="A96" s="1" t="s">
        <v>63</v>
      </c>
      <c r="B96" s="1" t="s">
        <v>39</v>
      </c>
      <c r="C96" s="3">
        <v>0</v>
      </c>
      <c r="D96" s="3">
        <v>0</v>
      </c>
      <c r="E96" s="4" t="str">
        <f t="shared" si="4"/>
        <v/>
      </c>
      <c r="F96" s="3">
        <v>387.39857999999998</v>
      </c>
      <c r="G96" s="3">
        <v>702.11626999999999</v>
      </c>
      <c r="H96" s="4">
        <f t="shared" si="5"/>
        <v>0.81238730921522739</v>
      </c>
      <c r="I96" s="3">
        <v>496.77444000000003</v>
      </c>
      <c r="J96" s="4">
        <f t="shared" si="6"/>
        <v>0.41335023194832643</v>
      </c>
      <c r="K96" s="3">
        <v>6121.7041499999996</v>
      </c>
      <c r="L96" s="3">
        <v>6137.9998100000003</v>
      </c>
      <c r="M96" s="4">
        <f t="shared" si="7"/>
        <v>2.6619483073191397E-3</v>
      </c>
    </row>
    <row r="97" spans="1:13" x14ac:dyDescent="0.2">
      <c r="A97" s="1" t="s">
        <v>63</v>
      </c>
      <c r="B97" s="1" t="s">
        <v>13</v>
      </c>
      <c r="C97" s="3">
        <v>0</v>
      </c>
      <c r="D97" s="3">
        <v>0</v>
      </c>
      <c r="E97" s="4" t="str">
        <f t="shared" si="4"/>
        <v/>
      </c>
      <c r="F97" s="3">
        <v>0</v>
      </c>
      <c r="G97" s="3">
        <v>0</v>
      </c>
      <c r="H97" s="4" t="str">
        <f t="shared" si="5"/>
        <v/>
      </c>
      <c r="I97" s="3">
        <v>0</v>
      </c>
      <c r="J97" s="4" t="str">
        <f t="shared" si="6"/>
        <v/>
      </c>
      <c r="K97" s="3">
        <v>34.051119999999997</v>
      </c>
      <c r="L97" s="3">
        <v>28.544589999999999</v>
      </c>
      <c r="M97" s="4">
        <f t="shared" si="7"/>
        <v>-0.16171362351664198</v>
      </c>
    </row>
    <row r="98" spans="1:13" x14ac:dyDescent="0.2">
      <c r="A98" s="1" t="s">
        <v>63</v>
      </c>
      <c r="B98" s="1" t="s">
        <v>6</v>
      </c>
      <c r="C98" s="3">
        <v>0</v>
      </c>
      <c r="D98" s="3">
        <v>0</v>
      </c>
      <c r="E98" s="4" t="str">
        <f t="shared" si="4"/>
        <v/>
      </c>
      <c r="F98" s="3">
        <v>785.54119000000003</v>
      </c>
      <c r="G98" s="3">
        <v>201.77636999999999</v>
      </c>
      <c r="H98" s="4">
        <f t="shared" si="5"/>
        <v>-0.7431371230832593</v>
      </c>
      <c r="I98" s="3">
        <v>88.840239999999994</v>
      </c>
      <c r="J98" s="4">
        <f t="shared" si="6"/>
        <v>1.271227205149378</v>
      </c>
      <c r="K98" s="3">
        <v>5434.9978199999996</v>
      </c>
      <c r="L98" s="3">
        <v>2870.0379800000001</v>
      </c>
      <c r="M98" s="4">
        <f t="shared" si="7"/>
        <v>-0.47193392250523469</v>
      </c>
    </row>
    <row r="99" spans="1:13" x14ac:dyDescent="0.2">
      <c r="A99" s="1" t="s">
        <v>63</v>
      </c>
      <c r="B99" s="1" t="s">
        <v>41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0</v>
      </c>
      <c r="H99" s="4" t="str">
        <f t="shared" si="5"/>
        <v/>
      </c>
      <c r="I99" s="3">
        <v>0</v>
      </c>
      <c r="J99" s="4" t="str">
        <f t="shared" si="6"/>
        <v/>
      </c>
      <c r="K99" s="3">
        <v>2.27319</v>
      </c>
      <c r="L99" s="3">
        <v>5.15632</v>
      </c>
      <c r="M99" s="4">
        <f t="shared" si="7"/>
        <v>1.2683189702576554</v>
      </c>
    </row>
    <row r="100" spans="1:13" x14ac:dyDescent="0.2">
      <c r="A100" s="1" t="s">
        <v>63</v>
      </c>
      <c r="B100" s="1" t="s">
        <v>15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0</v>
      </c>
      <c r="H100" s="4" t="str">
        <f t="shared" si="5"/>
        <v/>
      </c>
      <c r="I100" s="3">
        <v>0</v>
      </c>
      <c r="J100" s="4" t="str">
        <f t="shared" si="6"/>
        <v/>
      </c>
      <c r="K100" s="3">
        <v>0</v>
      </c>
      <c r="L100" s="3">
        <v>26591</v>
      </c>
      <c r="M100" s="4" t="str">
        <f t="shared" si="7"/>
        <v/>
      </c>
    </row>
    <row r="101" spans="1:13" x14ac:dyDescent="0.2">
      <c r="A101" s="1" t="s">
        <v>63</v>
      </c>
      <c r="B101" s="1" t="s">
        <v>7</v>
      </c>
      <c r="C101" s="3">
        <v>0</v>
      </c>
      <c r="D101" s="3">
        <v>0</v>
      </c>
      <c r="E101" s="4" t="str">
        <f t="shared" si="4"/>
        <v/>
      </c>
      <c r="F101" s="3">
        <v>34.003619999999998</v>
      </c>
      <c r="G101" s="3">
        <v>0</v>
      </c>
      <c r="H101" s="4">
        <f t="shared" si="5"/>
        <v>-1</v>
      </c>
      <c r="I101" s="3">
        <v>1.96255</v>
      </c>
      <c r="J101" s="4">
        <f t="shared" si="6"/>
        <v>-1</v>
      </c>
      <c r="K101" s="3">
        <v>54.633200000000002</v>
      </c>
      <c r="L101" s="3">
        <v>99.435959999999994</v>
      </c>
      <c r="M101" s="4">
        <f t="shared" si="7"/>
        <v>0.82006472254965823</v>
      </c>
    </row>
    <row r="102" spans="1:13" x14ac:dyDescent="0.2">
      <c r="A102" s="1" t="s">
        <v>63</v>
      </c>
      <c r="B102" s="1" t="s">
        <v>11</v>
      </c>
      <c r="C102" s="3">
        <v>0</v>
      </c>
      <c r="D102" s="3">
        <v>0</v>
      </c>
      <c r="E102" s="4" t="str">
        <f t="shared" si="4"/>
        <v/>
      </c>
      <c r="F102" s="3">
        <v>45.87735</v>
      </c>
      <c r="G102" s="3">
        <v>10.821300000000001</v>
      </c>
      <c r="H102" s="4">
        <f t="shared" si="5"/>
        <v>-0.76412543444640979</v>
      </c>
      <c r="I102" s="3">
        <v>0</v>
      </c>
      <c r="J102" s="4" t="str">
        <f t="shared" si="6"/>
        <v/>
      </c>
      <c r="K102" s="3">
        <v>45.87735</v>
      </c>
      <c r="L102" s="3">
        <v>10.821300000000001</v>
      </c>
      <c r="M102" s="4">
        <f t="shared" si="7"/>
        <v>-0.76412543444640979</v>
      </c>
    </row>
    <row r="103" spans="1:13" x14ac:dyDescent="0.2">
      <c r="A103" s="1" t="s">
        <v>63</v>
      </c>
      <c r="B103" s="1" t="s">
        <v>17</v>
      </c>
      <c r="C103" s="3">
        <v>0</v>
      </c>
      <c r="D103" s="3">
        <v>2.8259099999999999</v>
      </c>
      <c r="E103" s="4" t="str">
        <f t="shared" si="4"/>
        <v/>
      </c>
      <c r="F103" s="3">
        <v>3.9672100000000001</v>
      </c>
      <c r="G103" s="3">
        <v>2.8259099999999999</v>
      </c>
      <c r="H103" s="4">
        <f t="shared" si="5"/>
        <v>-0.28768328371828067</v>
      </c>
      <c r="I103" s="3">
        <v>6.6733900000000004</v>
      </c>
      <c r="J103" s="4">
        <f t="shared" si="6"/>
        <v>-0.57654055884640343</v>
      </c>
      <c r="K103" s="3">
        <v>63.484690000000001</v>
      </c>
      <c r="L103" s="3">
        <v>50.394010000000002</v>
      </c>
      <c r="M103" s="4">
        <f t="shared" si="7"/>
        <v>-0.20620215677197129</v>
      </c>
    </row>
    <row r="104" spans="1:13" x14ac:dyDescent="0.2">
      <c r="A104" s="1" t="s">
        <v>63</v>
      </c>
      <c r="B104" s="1" t="s">
        <v>48</v>
      </c>
      <c r="C104" s="3">
        <v>0</v>
      </c>
      <c r="D104" s="3">
        <v>0</v>
      </c>
      <c r="E104" s="4" t="str">
        <f t="shared" si="4"/>
        <v/>
      </c>
      <c r="F104" s="3">
        <v>27.639800000000001</v>
      </c>
      <c r="G104" s="3">
        <v>5.1982900000000001</v>
      </c>
      <c r="H104" s="4">
        <f t="shared" si="5"/>
        <v>-0.81192736561046031</v>
      </c>
      <c r="I104" s="3">
        <v>71.943860000000001</v>
      </c>
      <c r="J104" s="4">
        <f t="shared" si="6"/>
        <v>-0.92774518909605352</v>
      </c>
      <c r="K104" s="3">
        <v>277.24380000000002</v>
      </c>
      <c r="L104" s="3">
        <v>416.67223000000001</v>
      </c>
      <c r="M104" s="4">
        <f t="shared" si="7"/>
        <v>0.50290910022153779</v>
      </c>
    </row>
    <row r="105" spans="1:13" x14ac:dyDescent="0.2">
      <c r="A105" s="1" t="s">
        <v>63</v>
      </c>
      <c r="B105" s="1" t="s">
        <v>8</v>
      </c>
      <c r="C105" s="3">
        <v>0</v>
      </c>
      <c r="D105" s="3">
        <v>6.5582000000000003</v>
      </c>
      <c r="E105" s="4" t="str">
        <f t="shared" si="4"/>
        <v/>
      </c>
      <c r="F105" s="3">
        <v>2784.0358200000001</v>
      </c>
      <c r="G105" s="3">
        <v>1824.2334900000001</v>
      </c>
      <c r="H105" s="4">
        <f t="shared" si="5"/>
        <v>-0.34475214833981549</v>
      </c>
      <c r="I105" s="3">
        <v>3173.7774399999998</v>
      </c>
      <c r="J105" s="4">
        <f t="shared" si="6"/>
        <v>-0.42521694589901671</v>
      </c>
      <c r="K105" s="3">
        <v>33286.01799</v>
      </c>
      <c r="L105" s="3">
        <v>57436.176370000001</v>
      </c>
      <c r="M105" s="4">
        <f t="shared" si="7"/>
        <v>0.72553461898792904</v>
      </c>
    </row>
    <row r="106" spans="1:13" x14ac:dyDescent="0.2">
      <c r="A106" s="1" t="s">
        <v>63</v>
      </c>
      <c r="B106" s="1" t="s">
        <v>18</v>
      </c>
      <c r="C106" s="3">
        <v>0</v>
      </c>
      <c r="D106" s="3">
        <v>0</v>
      </c>
      <c r="E106" s="4" t="str">
        <f t="shared" si="4"/>
        <v/>
      </c>
      <c r="F106" s="3">
        <v>69.987520000000004</v>
      </c>
      <c r="G106" s="3">
        <v>50.31485</v>
      </c>
      <c r="H106" s="4">
        <f t="shared" si="5"/>
        <v>-0.2810882568777977</v>
      </c>
      <c r="I106" s="3">
        <v>85.457700000000003</v>
      </c>
      <c r="J106" s="4">
        <f t="shared" si="6"/>
        <v>-0.41123093647500464</v>
      </c>
      <c r="K106" s="3">
        <v>1141.1300000000001</v>
      </c>
      <c r="L106" s="3">
        <v>839.40989999999999</v>
      </c>
      <c r="M106" s="4">
        <f t="shared" si="7"/>
        <v>-0.26440466905611115</v>
      </c>
    </row>
    <row r="107" spans="1:13" x14ac:dyDescent="0.2">
      <c r="A107" s="1" t="s">
        <v>63</v>
      </c>
      <c r="B107" s="1" t="s">
        <v>19</v>
      </c>
      <c r="C107" s="3">
        <v>0</v>
      </c>
      <c r="D107" s="3">
        <v>0</v>
      </c>
      <c r="E107" s="4" t="str">
        <f t="shared" si="4"/>
        <v/>
      </c>
      <c r="F107" s="3">
        <v>0</v>
      </c>
      <c r="G107" s="3">
        <v>2.6229900000000002</v>
      </c>
      <c r="H107" s="4" t="str">
        <f t="shared" si="5"/>
        <v/>
      </c>
      <c r="I107" s="3">
        <v>0</v>
      </c>
      <c r="J107" s="4" t="str">
        <f t="shared" si="6"/>
        <v/>
      </c>
      <c r="K107" s="3">
        <v>11.21973</v>
      </c>
      <c r="L107" s="3">
        <v>32.705919999999999</v>
      </c>
      <c r="M107" s="4">
        <f t="shared" si="7"/>
        <v>1.915036279839176</v>
      </c>
    </row>
    <row r="108" spans="1:13" x14ac:dyDescent="0.2">
      <c r="A108" s="1" t="s">
        <v>63</v>
      </c>
      <c r="B108" s="1" t="s">
        <v>9</v>
      </c>
      <c r="C108" s="3">
        <v>0</v>
      </c>
      <c r="D108" s="3">
        <v>0</v>
      </c>
      <c r="E108" s="4" t="str">
        <f t="shared" si="4"/>
        <v/>
      </c>
      <c r="F108" s="3">
        <v>0</v>
      </c>
      <c r="G108" s="3">
        <v>0</v>
      </c>
      <c r="H108" s="4" t="str">
        <f t="shared" si="5"/>
        <v/>
      </c>
      <c r="I108" s="3">
        <v>0</v>
      </c>
      <c r="J108" s="4" t="str">
        <f t="shared" si="6"/>
        <v/>
      </c>
      <c r="K108" s="3">
        <v>0</v>
      </c>
      <c r="L108" s="3">
        <v>52.774999999999999</v>
      </c>
      <c r="M108" s="4" t="str">
        <f t="shared" si="7"/>
        <v/>
      </c>
    </row>
    <row r="109" spans="1:13" x14ac:dyDescent="0.2">
      <c r="A109" s="1" t="s">
        <v>63</v>
      </c>
      <c r="B109" s="1" t="s">
        <v>64</v>
      </c>
      <c r="C109" s="3">
        <v>0</v>
      </c>
      <c r="D109" s="3">
        <v>0</v>
      </c>
      <c r="E109" s="4" t="str">
        <f t="shared" si="4"/>
        <v/>
      </c>
      <c r="F109" s="3">
        <v>9.9156300000000002</v>
      </c>
      <c r="G109" s="3">
        <v>3.35419</v>
      </c>
      <c r="H109" s="4">
        <f t="shared" si="5"/>
        <v>-0.66172699061985973</v>
      </c>
      <c r="I109" s="3">
        <v>9.4362100000000009</v>
      </c>
      <c r="J109" s="4">
        <f t="shared" si="6"/>
        <v>-0.64454055176813574</v>
      </c>
      <c r="K109" s="3">
        <v>126.87109</v>
      </c>
      <c r="L109" s="3">
        <v>126.79575</v>
      </c>
      <c r="M109" s="4">
        <f t="shared" si="7"/>
        <v>-5.93831108410936E-4</v>
      </c>
    </row>
    <row r="110" spans="1:13" x14ac:dyDescent="0.2">
      <c r="A110" s="1" t="s">
        <v>63</v>
      </c>
      <c r="B110" s="1" t="s">
        <v>21</v>
      </c>
      <c r="C110" s="3">
        <v>0</v>
      </c>
      <c r="D110" s="3">
        <v>0</v>
      </c>
      <c r="E110" s="4" t="str">
        <f t="shared" si="4"/>
        <v/>
      </c>
      <c r="F110" s="3">
        <v>0</v>
      </c>
      <c r="G110" s="3">
        <v>0</v>
      </c>
      <c r="H110" s="4" t="str">
        <f t="shared" si="5"/>
        <v/>
      </c>
      <c r="I110" s="3">
        <v>0</v>
      </c>
      <c r="J110" s="4" t="str">
        <f t="shared" si="6"/>
        <v/>
      </c>
      <c r="K110" s="3">
        <v>4.2437199999999997</v>
      </c>
      <c r="L110" s="3">
        <v>3.14351</v>
      </c>
      <c r="M110" s="4">
        <f t="shared" si="7"/>
        <v>-0.25925603008681053</v>
      </c>
    </row>
    <row r="111" spans="1:13" x14ac:dyDescent="0.2">
      <c r="A111" s="1" t="s">
        <v>63</v>
      </c>
      <c r="B111" s="1" t="s">
        <v>22</v>
      </c>
      <c r="C111" s="3">
        <v>0</v>
      </c>
      <c r="D111" s="3">
        <v>0</v>
      </c>
      <c r="E111" s="4" t="str">
        <f t="shared" si="4"/>
        <v/>
      </c>
      <c r="F111" s="3">
        <v>22.585360000000001</v>
      </c>
      <c r="G111" s="3">
        <v>17.961960000000001</v>
      </c>
      <c r="H111" s="4">
        <f t="shared" si="5"/>
        <v>-0.20470782843399438</v>
      </c>
      <c r="I111" s="3">
        <v>84.238</v>
      </c>
      <c r="J111" s="4">
        <f t="shared" si="6"/>
        <v>-0.78677129086635489</v>
      </c>
      <c r="K111" s="3">
        <v>318.18218999999999</v>
      </c>
      <c r="L111" s="3">
        <v>397.72507000000002</v>
      </c>
      <c r="M111" s="4">
        <f t="shared" si="7"/>
        <v>0.2499916164383682</v>
      </c>
    </row>
    <row r="112" spans="1:13" x14ac:dyDescent="0.2">
      <c r="A112" s="1" t="s">
        <v>63</v>
      </c>
      <c r="B112" s="1" t="s">
        <v>23</v>
      </c>
      <c r="C112" s="3">
        <v>0</v>
      </c>
      <c r="D112" s="3">
        <v>0</v>
      </c>
      <c r="E112" s="4" t="str">
        <f t="shared" si="4"/>
        <v/>
      </c>
      <c r="F112" s="3">
        <v>0</v>
      </c>
      <c r="G112" s="3">
        <v>3.2781699999999998</v>
      </c>
      <c r="H112" s="4" t="str">
        <f t="shared" si="5"/>
        <v/>
      </c>
      <c r="I112" s="3">
        <v>3.1274299999999999</v>
      </c>
      <c r="J112" s="4">
        <f t="shared" si="6"/>
        <v>4.8199320208605734E-2</v>
      </c>
      <c r="K112" s="3">
        <v>150.31184999999999</v>
      </c>
      <c r="L112" s="3">
        <v>29.659960000000002</v>
      </c>
      <c r="M112" s="4">
        <f t="shared" si="7"/>
        <v>-0.8026771675020965</v>
      </c>
    </row>
    <row r="113" spans="1:13" x14ac:dyDescent="0.2">
      <c r="A113" s="1" t="s">
        <v>63</v>
      </c>
      <c r="B113" s="1" t="s">
        <v>24</v>
      </c>
      <c r="C113" s="3">
        <v>0</v>
      </c>
      <c r="D113" s="3">
        <v>0</v>
      </c>
      <c r="E113" s="4" t="str">
        <f t="shared" si="4"/>
        <v/>
      </c>
      <c r="F113" s="3">
        <v>0</v>
      </c>
      <c r="G113" s="3">
        <v>0</v>
      </c>
      <c r="H113" s="4" t="str">
        <f t="shared" si="5"/>
        <v/>
      </c>
      <c r="I113" s="3">
        <v>0</v>
      </c>
      <c r="J113" s="4" t="str">
        <f t="shared" si="6"/>
        <v/>
      </c>
      <c r="K113" s="3">
        <v>12.143230000000001</v>
      </c>
      <c r="L113" s="3">
        <v>3.1955200000000001</v>
      </c>
      <c r="M113" s="4">
        <f t="shared" si="7"/>
        <v>-0.73684760973810093</v>
      </c>
    </row>
    <row r="114" spans="1:13" x14ac:dyDescent="0.2">
      <c r="A114" s="1" t="s">
        <v>63</v>
      </c>
      <c r="B114" s="1" t="s">
        <v>25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0</v>
      </c>
      <c r="H114" s="4" t="str">
        <f t="shared" si="5"/>
        <v/>
      </c>
      <c r="I114" s="3">
        <v>6.7610599999999996</v>
      </c>
      <c r="J114" s="4">
        <f t="shared" si="6"/>
        <v>-1</v>
      </c>
      <c r="K114" s="3">
        <v>0</v>
      </c>
      <c r="L114" s="3">
        <v>34.442059999999998</v>
      </c>
      <c r="M114" s="4" t="str">
        <f t="shared" si="7"/>
        <v/>
      </c>
    </row>
    <row r="115" spans="1:13" x14ac:dyDescent="0.2">
      <c r="A115" s="1" t="s">
        <v>63</v>
      </c>
      <c r="B115" s="1" t="s">
        <v>29</v>
      </c>
      <c r="C115" s="3">
        <v>0</v>
      </c>
      <c r="D115" s="3">
        <v>0</v>
      </c>
      <c r="E115" s="4" t="str">
        <f t="shared" si="4"/>
        <v/>
      </c>
      <c r="F115" s="3">
        <v>0</v>
      </c>
      <c r="G115" s="3">
        <v>0</v>
      </c>
      <c r="H115" s="4" t="str">
        <f t="shared" si="5"/>
        <v/>
      </c>
      <c r="I115" s="3">
        <v>5.7433100000000001</v>
      </c>
      <c r="J115" s="4">
        <f t="shared" si="6"/>
        <v>-1</v>
      </c>
      <c r="K115" s="3">
        <v>127.09114</v>
      </c>
      <c r="L115" s="3">
        <v>85.441389999999998</v>
      </c>
      <c r="M115" s="4">
        <f t="shared" si="7"/>
        <v>-0.32771560629639485</v>
      </c>
    </row>
    <row r="116" spans="1:13" x14ac:dyDescent="0.2">
      <c r="A116" s="1" t="s">
        <v>63</v>
      </c>
      <c r="B116" s="1" t="s">
        <v>55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0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20.420190000000002</v>
      </c>
      <c r="L116" s="3">
        <v>0</v>
      </c>
      <c r="M116" s="4">
        <f t="shared" si="7"/>
        <v>-1</v>
      </c>
    </row>
    <row r="117" spans="1:13" x14ac:dyDescent="0.2">
      <c r="A117" s="1" t="s">
        <v>63</v>
      </c>
      <c r="B117" s="1" t="s">
        <v>60</v>
      </c>
      <c r="C117" s="3">
        <v>0</v>
      </c>
      <c r="D117" s="3">
        <v>0</v>
      </c>
      <c r="E117" s="4" t="str">
        <f t="shared" si="4"/>
        <v/>
      </c>
      <c r="F117" s="3">
        <v>42.234029999999997</v>
      </c>
      <c r="G117" s="3">
        <v>0</v>
      </c>
      <c r="H117" s="4">
        <f t="shared" si="5"/>
        <v>-1</v>
      </c>
      <c r="I117" s="3">
        <v>16.055</v>
      </c>
      <c r="J117" s="4">
        <f t="shared" si="6"/>
        <v>-1</v>
      </c>
      <c r="K117" s="3">
        <v>2024.1470400000001</v>
      </c>
      <c r="L117" s="3">
        <v>253.72484</v>
      </c>
      <c r="M117" s="4">
        <f t="shared" si="7"/>
        <v>-0.87465098385342599</v>
      </c>
    </row>
    <row r="118" spans="1:13" x14ac:dyDescent="0.2">
      <c r="A118" s="2" t="s">
        <v>63</v>
      </c>
      <c r="B118" s="2" t="s">
        <v>10</v>
      </c>
      <c r="C118" s="6">
        <v>0</v>
      </c>
      <c r="D118" s="6">
        <v>9.3841099999999997</v>
      </c>
      <c r="E118" s="5" t="str">
        <f t="shared" si="4"/>
        <v/>
      </c>
      <c r="F118" s="6">
        <v>5090.9138300000004</v>
      </c>
      <c r="G118" s="6">
        <v>3655.1635500000002</v>
      </c>
      <c r="H118" s="5">
        <f t="shared" si="5"/>
        <v>-0.28202211389620002</v>
      </c>
      <c r="I118" s="6">
        <v>5554.5636100000002</v>
      </c>
      <c r="J118" s="5">
        <f t="shared" si="6"/>
        <v>-0.34195306658842994</v>
      </c>
      <c r="K118" s="6">
        <v>59732.036800000002</v>
      </c>
      <c r="L118" s="6">
        <v>107644.88853</v>
      </c>
      <c r="M118" s="5">
        <f t="shared" si="7"/>
        <v>0.80212988367408222</v>
      </c>
    </row>
    <row r="119" spans="1:13" x14ac:dyDescent="0.2">
      <c r="A119" s="1" t="s">
        <v>65</v>
      </c>
      <c r="B119" s="1" t="s">
        <v>4</v>
      </c>
      <c r="C119" s="3">
        <v>0</v>
      </c>
      <c r="D119" s="3">
        <v>904.34393</v>
      </c>
      <c r="E119" s="4" t="str">
        <f t="shared" si="4"/>
        <v/>
      </c>
      <c r="F119" s="3">
        <v>10456.237859999999</v>
      </c>
      <c r="G119" s="3">
        <v>13855.688620000001</v>
      </c>
      <c r="H119" s="4">
        <f t="shared" si="5"/>
        <v>0.32511222540226359</v>
      </c>
      <c r="I119" s="3">
        <v>13769.14158</v>
      </c>
      <c r="J119" s="4">
        <f t="shared" si="6"/>
        <v>6.2855799322822925E-3</v>
      </c>
      <c r="K119" s="3">
        <v>146238.98392999999</v>
      </c>
      <c r="L119" s="3">
        <v>167439.01821000001</v>
      </c>
      <c r="M119" s="4">
        <f t="shared" si="7"/>
        <v>0.14496841888718137</v>
      </c>
    </row>
    <row r="120" spans="1:13" x14ac:dyDescent="0.2">
      <c r="A120" s="1" t="s">
        <v>65</v>
      </c>
      <c r="B120" s="1" t="s">
        <v>34</v>
      </c>
      <c r="C120" s="3">
        <v>0</v>
      </c>
      <c r="D120" s="3">
        <v>0</v>
      </c>
      <c r="E120" s="4" t="str">
        <f t="shared" si="4"/>
        <v/>
      </c>
      <c r="F120" s="3">
        <v>11.396699999999999</v>
      </c>
      <c r="G120" s="3">
        <v>284.88909999999998</v>
      </c>
      <c r="H120" s="4">
        <f t="shared" si="5"/>
        <v>23.997508050576045</v>
      </c>
      <c r="I120" s="3">
        <v>148.94992999999999</v>
      </c>
      <c r="J120" s="4">
        <f t="shared" si="6"/>
        <v>0.91265011000676544</v>
      </c>
      <c r="K120" s="3">
        <v>3121.07692</v>
      </c>
      <c r="L120" s="3">
        <v>1227.9892400000001</v>
      </c>
      <c r="M120" s="4">
        <f t="shared" si="7"/>
        <v>-0.60654951112194944</v>
      </c>
    </row>
    <row r="121" spans="1:13" x14ac:dyDescent="0.2">
      <c r="A121" s="1" t="s">
        <v>65</v>
      </c>
      <c r="B121" s="1" t="s">
        <v>35</v>
      </c>
      <c r="C121" s="3">
        <v>0</v>
      </c>
      <c r="D121" s="3">
        <v>89.184060000000002</v>
      </c>
      <c r="E121" s="4" t="str">
        <f t="shared" si="4"/>
        <v/>
      </c>
      <c r="F121" s="3">
        <v>501.93981000000002</v>
      </c>
      <c r="G121" s="3">
        <v>823.51107000000002</v>
      </c>
      <c r="H121" s="4">
        <f t="shared" si="5"/>
        <v>0.64065701423443566</v>
      </c>
      <c r="I121" s="3">
        <v>668.68241999999998</v>
      </c>
      <c r="J121" s="4">
        <f t="shared" si="6"/>
        <v>0.23154287501681292</v>
      </c>
      <c r="K121" s="3">
        <v>7701.0400499999996</v>
      </c>
      <c r="L121" s="3">
        <v>8958.3802500000002</v>
      </c>
      <c r="M121" s="4">
        <f t="shared" si="7"/>
        <v>0.1632688821037882</v>
      </c>
    </row>
    <row r="122" spans="1:13" x14ac:dyDescent="0.2">
      <c r="A122" s="1" t="s">
        <v>65</v>
      </c>
      <c r="B122" s="1" t="s">
        <v>36</v>
      </c>
      <c r="C122" s="3">
        <v>0</v>
      </c>
      <c r="D122" s="3">
        <v>0</v>
      </c>
      <c r="E122" s="4" t="str">
        <f t="shared" si="4"/>
        <v/>
      </c>
      <c r="F122" s="3">
        <v>0</v>
      </c>
      <c r="G122" s="3">
        <v>0</v>
      </c>
      <c r="H122" s="4" t="str">
        <f t="shared" si="5"/>
        <v/>
      </c>
      <c r="I122" s="3">
        <v>0</v>
      </c>
      <c r="J122" s="4" t="str">
        <f t="shared" si="6"/>
        <v/>
      </c>
      <c r="K122" s="3">
        <v>0</v>
      </c>
      <c r="L122" s="3">
        <v>3.7218</v>
      </c>
      <c r="M122" s="4" t="str">
        <f t="shared" si="7"/>
        <v/>
      </c>
    </row>
    <row r="123" spans="1:13" x14ac:dyDescent="0.2">
      <c r="A123" s="1" t="s">
        <v>65</v>
      </c>
      <c r="B123" s="1" t="s">
        <v>37</v>
      </c>
      <c r="C123" s="3">
        <v>0</v>
      </c>
      <c r="D123" s="3">
        <v>0</v>
      </c>
      <c r="E123" s="4" t="str">
        <f t="shared" si="4"/>
        <v/>
      </c>
      <c r="F123" s="3">
        <v>127.3494</v>
      </c>
      <c r="G123" s="3">
        <v>242.71709999999999</v>
      </c>
      <c r="H123" s="4">
        <f t="shared" si="5"/>
        <v>0.90591475107067621</v>
      </c>
      <c r="I123" s="3">
        <v>278.56261000000001</v>
      </c>
      <c r="J123" s="4">
        <f t="shared" si="6"/>
        <v>-0.12868026329879667</v>
      </c>
      <c r="K123" s="3">
        <v>2238.41165</v>
      </c>
      <c r="L123" s="3">
        <v>2545.42524</v>
      </c>
      <c r="M123" s="4">
        <f t="shared" si="7"/>
        <v>0.13715689426473454</v>
      </c>
    </row>
    <row r="124" spans="1:13" x14ac:dyDescent="0.2">
      <c r="A124" s="1" t="s">
        <v>65</v>
      </c>
      <c r="B124" s="1" t="s">
        <v>66</v>
      </c>
      <c r="C124" s="3">
        <v>0</v>
      </c>
      <c r="D124" s="3">
        <v>0</v>
      </c>
      <c r="E124" s="4" t="str">
        <f t="shared" si="4"/>
        <v/>
      </c>
      <c r="F124" s="3">
        <v>362.74281999999999</v>
      </c>
      <c r="G124" s="3">
        <v>517.31408999999996</v>
      </c>
      <c r="H124" s="4">
        <f t="shared" si="5"/>
        <v>0.42611806899444615</v>
      </c>
      <c r="I124" s="3">
        <v>473.63135999999997</v>
      </c>
      <c r="J124" s="4">
        <f t="shared" si="6"/>
        <v>9.2229387006806274E-2</v>
      </c>
      <c r="K124" s="3">
        <v>6394.9951000000001</v>
      </c>
      <c r="L124" s="3">
        <v>6580.8886000000002</v>
      </c>
      <c r="M124" s="4">
        <f t="shared" si="7"/>
        <v>2.9068591467724447E-2</v>
      </c>
    </row>
    <row r="125" spans="1:13" x14ac:dyDescent="0.2">
      <c r="A125" s="1" t="s">
        <v>65</v>
      </c>
      <c r="B125" s="1" t="s">
        <v>5</v>
      </c>
      <c r="C125" s="3">
        <v>0</v>
      </c>
      <c r="D125" s="3">
        <v>453.28134999999997</v>
      </c>
      <c r="E125" s="4" t="str">
        <f t="shared" si="4"/>
        <v/>
      </c>
      <c r="F125" s="3">
        <v>52027.759599999998</v>
      </c>
      <c r="G125" s="3">
        <v>49590.819949999997</v>
      </c>
      <c r="H125" s="4">
        <f t="shared" si="5"/>
        <v>-4.683921946160452E-2</v>
      </c>
      <c r="I125" s="3">
        <v>74866.437829999995</v>
      </c>
      <c r="J125" s="4">
        <f t="shared" si="6"/>
        <v>-0.33760946310005568</v>
      </c>
      <c r="K125" s="3">
        <v>616801.14341000002</v>
      </c>
      <c r="L125" s="3">
        <v>687762.90636999998</v>
      </c>
      <c r="M125" s="4">
        <f t="shared" si="7"/>
        <v>0.11504804055272366</v>
      </c>
    </row>
    <row r="126" spans="1:13" x14ac:dyDescent="0.2">
      <c r="A126" s="1" t="s">
        <v>65</v>
      </c>
      <c r="B126" s="1" t="s">
        <v>38</v>
      </c>
      <c r="C126" s="3">
        <v>81.654510000000002</v>
      </c>
      <c r="D126" s="3">
        <v>326.22408000000001</v>
      </c>
      <c r="E126" s="4">
        <f t="shared" si="4"/>
        <v>2.9951752818062345</v>
      </c>
      <c r="F126" s="3">
        <v>8670.8890200000005</v>
      </c>
      <c r="G126" s="3">
        <v>9279.7409100000004</v>
      </c>
      <c r="H126" s="4">
        <f t="shared" si="5"/>
        <v>7.0217931355786245E-2</v>
      </c>
      <c r="I126" s="3">
        <v>7570.8003699999999</v>
      </c>
      <c r="J126" s="4">
        <f t="shared" si="6"/>
        <v>0.22572785656478755</v>
      </c>
      <c r="K126" s="3">
        <v>116068.18042999999</v>
      </c>
      <c r="L126" s="3">
        <v>110741.05186000001</v>
      </c>
      <c r="M126" s="4">
        <f t="shared" si="7"/>
        <v>-4.5896545894529184E-2</v>
      </c>
    </row>
    <row r="127" spans="1:13" x14ac:dyDescent="0.2">
      <c r="A127" s="1" t="s">
        <v>65</v>
      </c>
      <c r="B127" s="1" t="s">
        <v>67</v>
      </c>
      <c r="C127" s="3">
        <v>0</v>
      </c>
      <c r="D127" s="3">
        <v>0</v>
      </c>
      <c r="E127" s="4" t="str">
        <f t="shared" si="4"/>
        <v/>
      </c>
      <c r="F127" s="3">
        <v>0</v>
      </c>
      <c r="G127" s="3">
        <v>360.41095999999999</v>
      </c>
      <c r="H127" s="4" t="str">
        <f t="shared" si="5"/>
        <v/>
      </c>
      <c r="I127" s="3">
        <v>174.32490000000001</v>
      </c>
      <c r="J127" s="4">
        <f t="shared" si="6"/>
        <v>1.0674668965821863</v>
      </c>
      <c r="K127" s="3">
        <v>0</v>
      </c>
      <c r="L127" s="3">
        <v>2457.2005199999999</v>
      </c>
      <c r="M127" s="4" t="str">
        <f t="shared" si="7"/>
        <v/>
      </c>
    </row>
    <row r="128" spans="1:13" x14ac:dyDescent="0.2">
      <c r="A128" s="1" t="s">
        <v>65</v>
      </c>
      <c r="B128" s="1" t="s">
        <v>39</v>
      </c>
      <c r="C128" s="3">
        <v>0</v>
      </c>
      <c r="D128" s="3">
        <v>0</v>
      </c>
      <c r="E128" s="4" t="str">
        <f t="shared" si="4"/>
        <v/>
      </c>
      <c r="F128" s="3">
        <v>3451.8426100000001</v>
      </c>
      <c r="G128" s="3">
        <v>3410.5863199999999</v>
      </c>
      <c r="H128" s="4">
        <f t="shared" si="5"/>
        <v>-1.1951961506147635E-2</v>
      </c>
      <c r="I128" s="3">
        <v>3230.1854199999998</v>
      </c>
      <c r="J128" s="4">
        <f t="shared" si="6"/>
        <v>5.5848465813457926E-2</v>
      </c>
      <c r="K128" s="3">
        <v>45677.484570000001</v>
      </c>
      <c r="L128" s="3">
        <v>56242.282469999998</v>
      </c>
      <c r="M128" s="4">
        <f t="shared" si="7"/>
        <v>0.23129114922713434</v>
      </c>
    </row>
    <row r="129" spans="1:13" x14ac:dyDescent="0.2">
      <c r="A129" s="1" t="s">
        <v>65</v>
      </c>
      <c r="B129" s="1" t="s">
        <v>13</v>
      </c>
      <c r="C129" s="3">
        <v>0</v>
      </c>
      <c r="D129" s="3">
        <v>47.999760000000002</v>
      </c>
      <c r="E129" s="4" t="str">
        <f t="shared" si="4"/>
        <v/>
      </c>
      <c r="F129" s="3">
        <v>4295.0748700000004</v>
      </c>
      <c r="G129" s="3">
        <v>3920.8904000000002</v>
      </c>
      <c r="H129" s="4">
        <f t="shared" si="5"/>
        <v>-8.7119428956543454E-2</v>
      </c>
      <c r="I129" s="3">
        <v>4448.59548</v>
      </c>
      <c r="J129" s="4">
        <f t="shared" si="6"/>
        <v>-0.11862285127349892</v>
      </c>
      <c r="K129" s="3">
        <v>46506.42052</v>
      </c>
      <c r="L129" s="3">
        <v>49403.191740000002</v>
      </c>
      <c r="M129" s="4">
        <f t="shared" si="7"/>
        <v>6.2287554871144124E-2</v>
      </c>
    </row>
    <row r="130" spans="1:13" x14ac:dyDescent="0.2">
      <c r="A130" s="1" t="s">
        <v>65</v>
      </c>
      <c r="B130" s="1" t="s">
        <v>68</v>
      </c>
      <c r="C130" s="3">
        <v>0</v>
      </c>
      <c r="D130" s="3">
        <v>0</v>
      </c>
      <c r="E130" s="4" t="str">
        <f t="shared" si="4"/>
        <v/>
      </c>
      <c r="F130" s="3">
        <v>548.93529999999998</v>
      </c>
      <c r="G130" s="3">
        <v>428.79941000000002</v>
      </c>
      <c r="H130" s="4">
        <f t="shared" si="5"/>
        <v>-0.21885254965384804</v>
      </c>
      <c r="I130" s="3">
        <v>478.92869999999999</v>
      </c>
      <c r="J130" s="4">
        <f t="shared" si="6"/>
        <v>-0.10466963036460331</v>
      </c>
      <c r="K130" s="3">
        <v>7143.4402899999995</v>
      </c>
      <c r="L130" s="3">
        <v>8048.8368200000004</v>
      </c>
      <c r="M130" s="4">
        <f t="shared" si="7"/>
        <v>0.12674516664854774</v>
      </c>
    </row>
    <row r="131" spans="1:13" x14ac:dyDescent="0.2">
      <c r="A131" s="1" t="s">
        <v>65</v>
      </c>
      <c r="B131" s="1" t="s">
        <v>69</v>
      </c>
      <c r="C131" s="3">
        <v>0</v>
      </c>
      <c r="D131" s="3">
        <v>0</v>
      </c>
      <c r="E131" s="4" t="str">
        <f t="shared" si="4"/>
        <v/>
      </c>
      <c r="F131" s="3">
        <v>0</v>
      </c>
      <c r="G131" s="3">
        <v>0</v>
      </c>
      <c r="H131" s="4" t="str">
        <f t="shared" si="5"/>
        <v/>
      </c>
      <c r="I131" s="3">
        <v>0</v>
      </c>
      <c r="J131" s="4" t="str">
        <f t="shared" si="6"/>
        <v/>
      </c>
      <c r="K131" s="3">
        <v>4010.9116800000002</v>
      </c>
      <c r="L131" s="3">
        <v>187.66319999999999</v>
      </c>
      <c r="M131" s="4">
        <f t="shared" si="7"/>
        <v>-0.95321183437277779</v>
      </c>
    </row>
    <row r="132" spans="1:13" x14ac:dyDescent="0.2">
      <c r="A132" s="1" t="s">
        <v>65</v>
      </c>
      <c r="B132" s="1" t="s">
        <v>70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</v>
      </c>
      <c r="H132" s="4" t="str">
        <f t="shared" si="5"/>
        <v/>
      </c>
      <c r="I132" s="3">
        <v>0</v>
      </c>
      <c r="J132" s="4" t="str">
        <f t="shared" si="6"/>
        <v/>
      </c>
      <c r="K132" s="3">
        <v>1.72394</v>
      </c>
      <c r="L132" s="3">
        <v>0</v>
      </c>
      <c r="M132" s="4">
        <f t="shared" si="7"/>
        <v>-1</v>
      </c>
    </row>
    <row r="133" spans="1:13" x14ac:dyDescent="0.2">
      <c r="A133" s="1" t="s">
        <v>65</v>
      </c>
      <c r="B133" s="1" t="s">
        <v>40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0</v>
      </c>
      <c r="G133" s="3">
        <v>265.22109999999998</v>
      </c>
      <c r="H133" s="4" t="str">
        <f t="shared" ref="H133:H196" si="9">IF(F133=0,"",(G133/F133-1))</f>
        <v/>
      </c>
      <c r="I133" s="3">
        <v>182.6129</v>
      </c>
      <c r="J133" s="4">
        <f t="shared" ref="J133:J196" si="10">IF(I133=0,"",(G133/I133-1))</f>
        <v>0.45236782286464972</v>
      </c>
      <c r="K133" s="3">
        <v>2409.0207399999999</v>
      </c>
      <c r="L133" s="3">
        <v>4453.3323</v>
      </c>
      <c r="M133" s="4">
        <f t="shared" ref="M133:M196" si="11">IF(K133=0,"",(L133/K133-1))</f>
        <v>0.84860687417743041</v>
      </c>
    </row>
    <row r="134" spans="1:13" x14ac:dyDescent="0.2">
      <c r="A134" s="1" t="s">
        <v>65</v>
      </c>
      <c r="B134" s="1" t="s">
        <v>71</v>
      </c>
      <c r="C134" s="3">
        <v>0</v>
      </c>
      <c r="D134" s="3">
        <v>16.732990000000001</v>
      </c>
      <c r="E134" s="4" t="str">
        <f t="shared" si="8"/>
        <v/>
      </c>
      <c r="F134" s="3">
        <v>63.686349999999997</v>
      </c>
      <c r="G134" s="3">
        <v>78.16977</v>
      </c>
      <c r="H134" s="4">
        <f t="shared" si="9"/>
        <v>0.22741796318991447</v>
      </c>
      <c r="I134" s="3">
        <v>74.121089999999995</v>
      </c>
      <c r="J134" s="4">
        <f t="shared" si="10"/>
        <v>5.4622510273391933E-2</v>
      </c>
      <c r="K134" s="3">
        <v>631.32629999999995</v>
      </c>
      <c r="L134" s="3">
        <v>613.49369000000002</v>
      </c>
      <c r="M134" s="4">
        <f t="shared" si="11"/>
        <v>-2.824626504550809E-2</v>
      </c>
    </row>
    <row r="135" spans="1:13" x14ac:dyDescent="0.2">
      <c r="A135" s="1" t="s">
        <v>65</v>
      </c>
      <c r="B135" s="1" t="s">
        <v>72</v>
      </c>
      <c r="C135" s="3">
        <v>0</v>
      </c>
      <c r="D135" s="3">
        <v>0</v>
      </c>
      <c r="E135" s="4" t="str">
        <f t="shared" si="8"/>
        <v/>
      </c>
      <c r="F135" s="3">
        <v>0</v>
      </c>
      <c r="G135" s="3">
        <v>0</v>
      </c>
      <c r="H135" s="4" t="str">
        <f t="shared" si="9"/>
        <v/>
      </c>
      <c r="I135" s="3">
        <v>6.6885300000000001</v>
      </c>
      <c r="J135" s="4">
        <f t="shared" si="10"/>
        <v>-1</v>
      </c>
      <c r="K135" s="3">
        <v>140.05115000000001</v>
      </c>
      <c r="L135" s="3">
        <v>139.35256999999999</v>
      </c>
      <c r="M135" s="4">
        <f t="shared" si="11"/>
        <v>-4.9880347287403204E-3</v>
      </c>
    </row>
    <row r="136" spans="1:13" x14ac:dyDescent="0.2">
      <c r="A136" s="1" t="s">
        <v>65</v>
      </c>
      <c r="B136" s="1" t="s">
        <v>14</v>
      </c>
      <c r="C136" s="3">
        <v>0</v>
      </c>
      <c r="D136" s="3">
        <v>0</v>
      </c>
      <c r="E136" s="4" t="str">
        <f t="shared" si="8"/>
        <v/>
      </c>
      <c r="F136" s="3">
        <v>322.53840000000002</v>
      </c>
      <c r="G136" s="3">
        <v>235.73746</v>
      </c>
      <c r="H136" s="4">
        <f t="shared" si="9"/>
        <v>-0.26911815771393433</v>
      </c>
      <c r="I136" s="3">
        <v>473.80430000000001</v>
      </c>
      <c r="J136" s="4">
        <f t="shared" si="10"/>
        <v>-0.50245816680009026</v>
      </c>
      <c r="K136" s="3">
        <v>5935.0730400000002</v>
      </c>
      <c r="L136" s="3">
        <v>5888.40942</v>
      </c>
      <c r="M136" s="4">
        <f t="shared" si="11"/>
        <v>-7.8623497445619028E-3</v>
      </c>
    </row>
    <row r="137" spans="1:13" x14ac:dyDescent="0.2">
      <c r="A137" s="1" t="s">
        <v>65</v>
      </c>
      <c r="B137" s="1" t="s">
        <v>73</v>
      </c>
      <c r="C137" s="3">
        <v>0</v>
      </c>
      <c r="D137" s="3">
        <v>0</v>
      </c>
      <c r="E137" s="4" t="str">
        <f t="shared" si="8"/>
        <v/>
      </c>
      <c r="F137" s="3">
        <v>80.892120000000006</v>
      </c>
      <c r="G137" s="3">
        <v>96.84151</v>
      </c>
      <c r="H137" s="4">
        <f t="shared" si="9"/>
        <v>0.19716864881276441</v>
      </c>
      <c r="I137" s="3">
        <v>242.54480000000001</v>
      </c>
      <c r="J137" s="4">
        <f t="shared" si="10"/>
        <v>-0.60072732954901531</v>
      </c>
      <c r="K137" s="3">
        <v>2034.0659700000001</v>
      </c>
      <c r="L137" s="3">
        <v>1912.3542399999999</v>
      </c>
      <c r="M137" s="4">
        <f t="shared" si="11"/>
        <v>-5.9836667932653187E-2</v>
      </c>
    </row>
    <row r="138" spans="1:13" x14ac:dyDescent="0.2">
      <c r="A138" s="1" t="s">
        <v>65</v>
      </c>
      <c r="B138" s="1" t="s">
        <v>6</v>
      </c>
      <c r="C138" s="3">
        <v>0</v>
      </c>
      <c r="D138" s="3">
        <v>729.21397999999999</v>
      </c>
      <c r="E138" s="4" t="str">
        <f t="shared" si="8"/>
        <v/>
      </c>
      <c r="F138" s="3">
        <v>151344.86937999999</v>
      </c>
      <c r="G138" s="3">
        <v>117801.26626999999</v>
      </c>
      <c r="H138" s="4">
        <f t="shared" si="9"/>
        <v>-0.22163686980216013</v>
      </c>
      <c r="I138" s="3">
        <v>145361.43247999999</v>
      </c>
      <c r="J138" s="4">
        <f t="shared" si="10"/>
        <v>-0.18959751386456614</v>
      </c>
      <c r="K138" s="3">
        <v>2036868.4058900001</v>
      </c>
      <c r="L138" s="3">
        <v>1930687.26997</v>
      </c>
      <c r="M138" s="4">
        <f t="shared" si="11"/>
        <v>-5.2129600328109871E-2</v>
      </c>
    </row>
    <row r="139" spans="1:13" x14ac:dyDescent="0.2">
      <c r="A139" s="1" t="s">
        <v>65</v>
      </c>
      <c r="B139" s="1" t="s">
        <v>41</v>
      </c>
      <c r="C139" s="3">
        <v>0</v>
      </c>
      <c r="D139" s="3">
        <v>0</v>
      </c>
      <c r="E139" s="4" t="str">
        <f t="shared" si="8"/>
        <v/>
      </c>
      <c r="F139" s="3">
        <v>187.13256999999999</v>
      </c>
      <c r="G139" s="3">
        <v>364.01855</v>
      </c>
      <c r="H139" s="4">
        <f t="shared" si="9"/>
        <v>0.94524421911161705</v>
      </c>
      <c r="I139" s="3">
        <v>699.27647000000002</v>
      </c>
      <c r="J139" s="4">
        <f t="shared" si="10"/>
        <v>-0.47943543703107872</v>
      </c>
      <c r="K139" s="3">
        <v>2521.0234799999998</v>
      </c>
      <c r="L139" s="3">
        <v>5830.3289100000002</v>
      </c>
      <c r="M139" s="4">
        <f t="shared" si="11"/>
        <v>1.3126833035287717</v>
      </c>
    </row>
    <row r="140" spans="1:13" x14ac:dyDescent="0.2">
      <c r="A140" s="1" t="s">
        <v>65</v>
      </c>
      <c r="B140" s="1" t="s">
        <v>42</v>
      </c>
      <c r="C140" s="3">
        <v>0</v>
      </c>
      <c r="D140" s="3">
        <v>85.760409999999993</v>
      </c>
      <c r="E140" s="4" t="str">
        <f t="shared" si="8"/>
        <v/>
      </c>
      <c r="F140" s="3">
        <v>6733.3186299999998</v>
      </c>
      <c r="G140" s="3">
        <v>4140.0526099999997</v>
      </c>
      <c r="H140" s="4">
        <f t="shared" si="9"/>
        <v>-0.38513935883649097</v>
      </c>
      <c r="I140" s="3">
        <v>2216.8501900000001</v>
      </c>
      <c r="J140" s="4">
        <f t="shared" si="10"/>
        <v>0.86753828863825899</v>
      </c>
      <c r="K140" s="3">
        <v>53410.3174</v>
      </c>
      <c r="L140" s="3">
        <v>64098.812429999998</v>
      </c>
      <c r="M140" s="4">
        <f t="shared" si="11"/>
        <v>0.20012041774535483</v>
      </c>
    </row>
    <row r="141" spans="1:13" x14ac:dyDescent="0.2">
      <c r="A141" s="1" t="s">
        <v>65</v>
      </c>
      <c r="B141" s="1" t="s">
        <v>15</v>
      </c>
      <c r="C141" s="3">
        <v>0</v>
      </c>
      <c r="D141" s="3">
        <v>47.003439999999998</v>
      </c>
      <c r="E141" s="4" t="str">
        <f t="shared" si="8"/>
        <v/>
      </c>
      <c r="F141" s="3">
        <v>2071.1653799999999</v>
      </c>
      <c r="G141" s="3">
        <v>1633.5988199999999</v>
      </c>
      <c r="H141" s="4">
        <f t="shared" si="9"/>
        <v>-0.21126587197010793</v>
      </c>
      <c r="I141" s="3">
        <v>1746.7609500000001</v>
      </c>
      <c r="J141" s="4">
        <f t="shared" si="10"/>
        <v>-6.4783982032572962E-2</v>
      </c>
      <c r="K141" s="3">
        <v>13626.94219</v>
      </c>
      <c r="L141" s="3">
        <v>21420.877349999999</v>
      </c>
      <c r="M141" s="4">
        <f t="shared" si="11"/>
        <v>0.57195040907412831</v>
      </c>
    </row>
    <row r="142" spans="1:13" x14ac:dyDescent="0.2">
      <c r="A142" s="1" t="s">
        <v>65</v>
      </c>
      <c r="B142" s="1" t="s">
        <v>7</v>
      </c>
      <c r="C142" s="3">
        <v>0</v>
      </c>
      <c r="D142" s="3">
        <v>237.26115999999999</v>
      </c>
      <c r="E142" s="4" t="str">
        <f t="shared" si="8"/>
        <v/>
      </c>
      <c r="F142" s="3">
        <v>30527.444339999998</v>
      </c>
      <c r="G142" s="3">
        <v>27575.09535</v>
      </c>
      <c r="H142" s="4">
        <f t="shared" si="9"/>
        <v>-9.6711305313283202E-2</v>
      </c>
      <c r="I142" s="3">
        <v>30403.620289999999</v>
      </c>
      <c r="J142" s="4">
        <f t="shared" si="10"/>
        <v>-9.303250445244915E-2</v>
      </c>
      <c r="K142" s="3">
        <v>339058.90367000003</v>
      </c>
      <c r="L142" s="3">
        <v>346375.08202999999</v>
      </c>
      <c r="M142" s="4">
        <f t="shared" si="11"/>
        <v>2.1577897765872267E-2</v>
      </c>
    </row>
    <row r="143" spans="1:13" x14ac:dyDescent="0.2">
      <c r="A143" s="1" t="s">
        <v>65</v>
      </c>
      <c r="B143" s="1" t="s">
        <v>43</v>
      </c>
      <c r="C143" s="3">
        <v>0</v>
      </c>
      <c r="D143" s="3">
        <v>0</v>
      </c>
      <c r="E143" s="4" t="str">
        <f t="shared" si="8"/>
        <v/>
      </c>
      <c r="F143" s="3">
        <v>64.799160000000001</v>
      </c>
      <c r="G143" s="3">
        <v>88.2149</v>
      </c>
      <c r="H143" s="4">
        <f t="shared" si="9"/>
        <v>0.36135869662507969</v>
      </c>
      <c r="I143" s="3">
        <v>37.029859999999999</v>
      </c>
      <c r="J143" s="4">
        <f t="shared" si="10"/>
        <v>1.3822639351053447</v>
      </c>
      <c r="K143" s="3">
        <v>747.84142999999995</v>
      </c>
      <c r="L143" s="3">
        <v>592.70577000000003</v>
      </c>
      <c r="M143" s="4">
        <f t="shared" si="11"/>
        <v>-0.20744459156267914</v>
      </c>
    </row>
    <row r="144" spans="1:13" x14ac:dyDescent="0.2">
      <c r="A144" s="1" t="s">
        <v>65</v>
      </c>
      <c r="B144" s="1" t="s">
        <v>16</v>
      </c>
      <c r="C144" s="3">
        <v>0</v>
      </c>
      <c r="D144" s="3">
        <v>127.67205</v>
      </c>
      <c r="E144" s="4" t="str">
        <f t="shared" si="8"/>
        <v/>
      </c>
      <c r="F144" s="3">
        <v>921.04969000000006</v>
      </c>
      <c r="G144" s="3">
        <v>936.54445999999996</v>
      </c>
      <c r="H144" s="4">
        <f t="shared" si="9"/>
        <v>1.6822946870542754E-2</v>
      </c>
      <c r="I144" s="3">
        <v>1234.9828399999999</v>
      </c>
      <c r="J144" s="4">
        <f t="shared" si="10"/>
        <v>-0.24165386783835796</v>
      </c>
      <c r="K144" s="3">
        <v>10262.9812</v>
      </c>
      <c r="L144" s="3">
        <v>9130.5706599999994</v>
      </c>
      <c r="M144" s="4">
        <f t="shared" si="11"/>
        <v>-0.11033933687806041</v>
      </c>
    </row>
    <row r="145" spans="1:13" x14ac:dyDescent="0.2">
      <c r="A145" s="1" t="s">
        <v>65</v>
      </c>
      <c r="B145" s="1" t="s">
        <v>74</v>
      </c>
      <c r="C145" s="3">
        <v>0</v>
      </c>
      <c r="D145" s="3">
        <v>0</v>
      </c>
      <c r="E145" s="4" t="str">
        <f t="shared" si="8"/>
        <v/>
      </c>
      <c r="F145" s="3">
        <v>2.8020200000000002</v>
      </c>
      <c r="G145" s="3">
        <v>24.151969999999999</v>
      </c>
      <c r="H145" s="4">
        <f t="shared" si="9"/>
        <v>7.6194852285137138</v>
      </c>
      <c r="I145" s="3">
        <v>0</v>
      </c>
      <c r="J145" s="4" t="str">
        <f t="shared" si="10"/>
        <v/>
      </c>
      <c r="K145" s="3">
        <v>4.0920800000000002</v>
      </c>
      <c r="L145" s="3">
        <v>79.344499999999996</v>
      </c>
      <c r="M145" s="4">
        <f t="shared" si="11"/>
        <v>18.389772438466501</v>
      </c>
    </row>
    <row r="146" spans="1:13" x14ac:dyDescent="0.2">
      <c r="A146" s="1" t="s">
        <v>65</v>
      </c>
      <c r="B146" s="1" t="s">
        <v>44</v>
      </c>
      <c r="C146" s="3">
        <v>0</v>
      </c>
      <c r="D146" s="3">
        <v>0</v>
      </c>
      <c r="E146" s="4" t="str">
        <f t="shared" si="8"/>
        <v/>
      </c>
      <c r="F146" s="3">
        <v>0</v>
      </c>
      <c r="G146" s="3">
        <v>73.320589999999996</v>
      </c>
      <c r="H146" s="4" t="str">
        <f t="shared" si="9"/>
        <v/>
      </c>
      <c r="I146" s="3">
        <v>67.332220000000007</v>
      </c>
      <c r="J146" s="4">
        <f t="shared" si="10"/>
        <v>8.8937658672177955E-2</v>
      </c>
      <c r="K146" s="3">
        <v>418.60523000000001</v>
      </c>
      <c r="L146" s="3">
        <v>667.48445000000004</v>
      </c>
      <c r="M146" s="4">
        <f t="shared" si="11"/>
        <v>0.59454398121112817</v>
      </c>
    </row>
    <row r="147" spans="1:13" x14ac:dyDescent="0.2">
      <c r="A147" s="1" t="s">
        <v>65</v>
      </c>
      <c r="B147" s="1" t="s">
        <v>75</v>
      </c>
      <c r="C147" s="3">
        <v>0</v>
      </c>
      <c r="D147" s="3">
        <v>0</v>
      </c>
      <c r="E147" s="4" t="str">
        <f t="shared" si="8"/>
        <v/>
      </c>
      <c r="F147" s="3">
        <v>226.04172</v>
      </c>
      <c r="G147" s="3">
        <v>252.16899000000001</v>
      </c>
      <c r="H147" s="4">
        <f t="shared" si="9"/>
        <v>0.11558605199075633</v>
      </c>
      <c r="I147" s="3">
        <v>30.908429999999999</v>
      </c>
      <c r="J147" s="4">
        <f t="shared" si="10"/>
        <v>7.158582949700131</v>
      </c>
      <c r="K147" s="3">
        <v>876.43898999999999</v>
      </c>
      <c r="L147" s="3">
        <v>1440.17038</v>
      </c>
      <c r="M147" s="4">
        <f t="shared" si="11"/>
        <v>0.64320665377974584</v>
      </c>
    </row>
    <row r="148" spans="1:13" x14ac:dyDescent="0.2">
      <c r="A148" s="1" t="s">
        <v>65</v>
      </c>
      <c r="B148" s="1" t="s">
        <v>45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0</v>
      </c>
      <c r="J148" s="4" t="str">
        <f t="shared" si="10"/>
        <v/>
      </c>
      <c r="K148" s="3">
        <v>112.39258</v>
      </c>
      <c r="L148" s="3">
        <v>31.800260000000002</v>
      </c>
      <c r="M148" s="4">
        <f t="shared" si="11"/>
        <v>-0.71706085935566199</v>
      </c>
    </row>
    <row r="149" spans="1:13" x14ac:dyDescent="0.2">
      <c r="A149" s="1" t="s">
        <v>65</v>
      </c>
      <c r="B149" s="1" t="s">
        <v>46</v>
      </c>
      <c r="C149" s="3">
        <v>0</v>
      </c>
      <c r="D149" s="3">
        <v>22.018090000000001</v>
      </c>
      <c r="E149" s="4" t="str">
        <f t="shared" si="8"/>
        <v/>
      </c>
      <c r="F149" s="3">
        <v>7336.0377200000003</v>
      </c>
      <c r="G149" s="3">
        <v>6302.1561799999999</v>
      </c>
      <c r="H149" s="4">
        <f t="shared" si="9"/>
        <v>-0.14093187350732439</v>
      </c>
      <c r="I149" s="3">
        <v>9158.56574</v>
      </c>
      <c r="J149" s="4">
        <f t="shared" si="10"/>
        <v>-0.31188393915486601</v>
      </c>
      <c r="K149" s="3">
        <v>92102.605939999994</v>
      </c>
      <c r="L149" s="3">
        <v>92282.94687</v>
      </c>
      <c r="M149" s="4">
        <f t="shared" si="11"/>
        <v>1.9580437291588648E-3</v>
      </c>
    </row>
    <row r="150" spans="1:13" x14ac:dyDescent="0.2">
      <c r="A150" s="1" t="s">
        <v>65</v>
      </c>
      <c r="B150" s="1" t="s">
        <v>11</v>
      </c>
      <c r="C150" s="3">
        <v>0</v>
      </c>
      <c r="D150" s="3">
        <v>37.000430000000001</v>
      </c>
      <c r="E150" s="4" t="str">
        <f t="shared" si="8"/>
        <v/>
      </c>
      <c r="F150" s="3">
        <v>19678.58885</v>
      </c>
      <c r="G150" s="3">
        <v>16895.174800000001</v>
      </c>
      <c r="H150" s="4">
        <f t="shared" si="9"/>
        <v>-0.1414437829468651</v>
      </c>
      <c r="I150" s="3">
        <v>18898.671900000001</v>
      </c>
      <c r="J150" s="4">
        <f t="shared" si="10"/>
        <v>-0.10601258705380245</v>
      </c>
      <c r="K150" s="3">
        <v>175660.02838999999</v>
      </c>
      <c r="L150" s="3">
        <v>186050.98991</v>
      </c>
      <c r="M150" s="4">
        <f t="shared" si="11"/>
        <v>5.9153818972008887E-2</v>
      </c>
    </row>
    <row r="151" spans="1:13" x14ac:dyDescent="0.2">
      <c r="A151" s="1" t="s">
        <v>65</v>
      </c>
      <c r="B151" s="1" t="s">
        <v>76</v>
      </c>
      <c r="C151" s="3">
        <v>0</v>
      </c>
      <c r="D151" s="3">
        <v>122.00478</v>
      </c>
      <c r="E151" s="4" t="str">
        <f t="shared" si="8"/>
        <v/>
      </c>
      <c r="F151" s="3">
        <v>3832.9154899999999</v>
      </c>
      <c r="G151" s="3">
        <v>2834.6769199999999</v>
      </c>
      <c r="H151" s="4">
        <f t="shared" si="9"/>
        <v>-0.26043845020960799</v>
      </c>
      <c r="I151" s="3">
        <v>2523.8175799999999</v>
      </c>
      <c r="J151" s="4">
        <f t="shared" si="10"/>
        <v>0.12317028871793489</v>
      </c>
      <c r="K151" s="3">
        <v>31980.254430000001</v>
      </c>
      <c r="L151" s="3">
        <v>34634.139329999998</v>
      </c>
      <c r="M151" s="4">
        <f t="shared" si="11"/>
        <v>8.2985109008715252E-2</v>
      </c>
    </row>
    <row r="152" spans="1:13" x14ac:dyDescent="0.2">
      <c r="A152" s="1" t="s">
        <v>65</v>
      </c>
      <c r="B152" s="1" t="s">
        <v>77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31.407609999999998</v>
      </c>
      <c r="H152" s="4" t="str">
        <f t="shared" si="9"/>
        <v/>
      </c>
      <c r="I152" s="3">
        <v>0</v>
      </c>
      <c r="J152" s="4" t="str">
        <f t="shared" si="10"/>
        <v/>
      </c>
      <c r="K152" s="3">
        <v>31.825589999999998</v>
      </c>
      <c r="L152" s="3">
        <v>76.469579999999993</v>
      </c>
      <c r="M152" s="4">
        <f t="shared" si="11"/>
        <v>1.4027702235842288</v>
      </c>
    </row>
    <row r="153" spans="1:13" x14ac:dyDescent="0.2">
      <c r="A153" s="1" t="s">
        <v>65</v>
      </c>
      <c r="B153" s="1" t="s">
        <v>136</v>
      </c>
      <c r="C153" s="3">
        <v>0</v>
      </c>
      <c r="D153" s="3">
        <v>0</v>
      </c>
      <c r="E153" s="4" t="str">
        <f t="shared" si="8"/>
        <v/>
      </c>
      <c r="F153" s="3">
        <v>0</v>
      </c>
      <c r="G153" s="3">
        <v>173.86394000000001</v>
      </c>
      <c r="H153" s="4" t="str">
        <f t="shared" si="9"/>
        <v/>
      </c>
      <c r="I153" s="3">
        <v>0</v>
      </c>
      <c r="J153" s="4" t="str">
        <f t="shared" si="10"/>
        <v/>
      </c>
      <c r="K153" s="3">
        <v>0</v>
      </c>
      <c r="L153" s="3">
        <v>173.86394000000001</v>
      </c>
      <c r="M153" s="4" t="str">
        <f t="shared" si="11"/>
        <v/>
      </c>
    </row>
    <row r="154" spans="1:13" x14ac:dyDescent="0.2">
      <c r="A154" s="1" t="s">
        <v>65</v>
      </c>
      <c r="B154" s="1" t="s">
        <v>17</v>
      </c>
      <c r="C154" s="3">
        <v>0</v>
      </c>
      <c r="D154" s="3">
        <v>11.56903</v>
      </c>
      <c r="E154" s="4" t="str">
        <f t="shared" si="8"/>
        <v/>
      </c>
      <c r="F154" s="3">
        <v>3463.1763000000001</v>
      </c>
      <c r="G154" s="3">
        <v>1954.91562</v>
      </c>
      <c r="H154" s="4">
        <f t="shared" si="9"/>
        <v>-0.43551368724716677</v>
      </c>
      <c r="I154" s="3">
        <v>7269.5552799999996</v>
      </c>
      <c r="J154" s="4">
        <f t="shared" si="10"/>
        <v>-0.73108181385202975</v>
      </c>
      <c r="K154" s="3">
        <v>48622.399089999999</v>
      </c>
      <c r="L154" s="3">
        <v>55926.340689999997</v>
      </c>
      <c r="M154" s="4">
        <f t="shared" si="11"/>
        <v>0.15021763090053231</v>
      </c>
    </row>
    <row r="155" spans="1:13" x14ac:dyDescent="0.2">
      <c r="A155" s="1" t="s">
        <v>65</v>
      </c>
      <c r="B155" s="1" t="s">
        <v>47</v>
      </c>
      <c r="C155" s="3">
        <v>0</v>
      </c>
      <c r="D155" s="3">
        <v>0</v>
      </c>
      <c r="E155" s="4" t="str">
        <f t="shared" si="8"/>
        <v/>
      </c>
      <c r="F155" s="3">
        <v>0</v>
      </c>
      <c r="G155" s="3">
        <v>34.400799999999997</v>
      </c>
      <c r="H155" s="4" t="str">
        <f t="shared" si="9"/>
        <v/>
      </c>
      <c r="I155" s="3">
        <v>96.680449999999993</v>
      </c>
      <c r="J155" s="4">
        <f t="shared" si="10"/>
        <v>-0.6441803901409231</v>
      </c>
      <c r="K155" s="3">
        <v>348.63911999999999</v>
      </c>
      <c r="L155" s="3">
        <v>326.57369999999997</v>
      </c>
      <c r="M155" s="4">
        <f t="shared" si="11"/>
        <v>-6.3290143687834033E-2</v>
      </c>
    </row>
    <row r="156" spans="1:13" x14ac:dyDescent="0.2">
      <c r="A156" s="1" t="s">
        <v>65</v>
      </c>
      <c r="B156" s="1" t="s">
        <v>48</v>
      </c>
      <c r="C156" s="3">
        <v>0</v>
      </c>
      <c r="D156" s="3">
        <v>13.42084</v>
      </c>
      <c r="E156" s="4" t="str">
        <f t="shared" si="8"/>
        <v/>
      </c>
      <c r="F156" s="3">
        <v>803.84970999999996</v>
      </c>
      <c r="G156" s="3">
        <v>1364.7486200000001</v>
      </c>
      <c r="H156" s="4">
        <f t="shared" si="9"/>
        <v>0.69776589208447959</v>
      </c>
      <c r="I156" s="3">
        <v>1103.9124200000001</v>
      </c>
      <c r="J156" s="4">
        <f t="shared" si="10"/>
        <v>0.23628341820812193</v>
      </c>
      <c r="K156" s="3">
        <v>23671.871230000001</v>
      </c>
      <c r="L156" s="3">
        <v>23974.032589999999</v>
      </c>
      <c r="M156" s="4">
        <f t="shared" si="11"/>
        <v>1.2764574336525669E-2</v>
      </c>
    </row>
    <row r="157" spans="1:13" x14ac:dyDescent="0.2">
      <c r="A157" s="1" t="s">
        <v>65</v>
      </c>
      <c r="B157" s="1" t="s">
        <v>8</v>
      </c>
      <c r="C157" s="3">
        <v>14.502179999999999</v>
      </c>
      <c r="D157" s="3">
        <v>24531.275099999999</v>
      </c>
      <c r="E157" s="4">
        <f t="shared" si="8"/>
        <v>1690.5577589024547</v>
      </c>
      <c r="F157" s="3">
        <v>602459.86838</v>
      </c>
      <c r="G157" s="3">
        <v>542544.49601999996</v>
      </c>
      <c r="H157" s="4">
        <f t="shared" si="9"/>
        <v>-9.9451225724148218E-2</v>
      </c>
      <c r="I157" s="3">
        <v>649583.65405000001</v>
      </c>
      <c r="J157" s="4">
        <f t="shared" si="10"/>
        <v>-0.1647811753923244</v>
      </c>
      <c r="K157" s="3">
        <v>6810758.4474900002</v>
      </c>
      <c r="L157" s="3">
        <v>7378209.5064099999</v>
      </c>
      <c r="M157" s="4">
        <f t="shared" si="11"/>
        <v>8.3316867467106315E-2</v>
      </c>
    </row>
    <row r="158" spans="1:13" x14ac:dyDescent="0.2">
      <c r="A158" s="1" t="s">
        <v>65</v>
      </c>
      <c r="B158" s="1" t="s">
        <v>18</v>
      </c>
      <c r="C158" s="3">
        <v>0</v>
      </c>
      <c r="D158" s="3">
        <v>587.96124999999995</v>
      </c>
      <c r="E158" s="4" t="str">
        <f t="shared" si="8"/>
        <v/>
      </c>
      <c r="F158" s="3">
        <v>92261.984039999996</v>
      </c>
      <c r="G158" s="3">
        <v>88005.753509999995</v>
      </c>
      <c r="H158" s="4">
        <f t="shared" si="9"/>
        <v>-4.6132007394884544E-2</v>
      </c>
      <c r="I158" s="3">
        <v>104121.32202000001</v>
      </c>
      <c r="J158" s="4">
        <f t="shared" si="10"/>
        <v>-0.15477683338389114</v>
      </c>
      <c r="K158" s="3">
        <v>1049239.85623</v>
      </c>
      <c r="L158" s="3">
        <v>1179402.8521400001</v>
      </c>
      <c r="M158" s="4">
        <f t="shared" si="11"/>
        <v>0.12405456687252214</v>
      </c>
    </row>
    <row r="159" spans="1:13" x14ac:dyDescent="0.2">
      <c r="A159" s="1" t="s">
        <v>65</v>
      </c>
      <c r="B159" s="1" t="s">
        <v>78</v>
      </c>
      <c r="C159" s="3">
        <v>0</v>
      </c>
      <c r="D159" s="3">
        <v>0</v>
      </c>
      <c r="E159" s="4" t="str">
        <f t="shared" si="8"/>
        <v/>
      </c>
      <c r="F159" s="3">
        <v>137.31826000000001</v>
      </c>
      <c r="G159" s="3">
        <v>327.02366000000001</v>
      </c>
      <c r="H159" s="4">
        <f t="shared" si="9"/>
        <v>1.3815016298633553</v>
      </c>
      <c r="I159" s="3">
        <v>273.93864000000002</v>
      </c>
      <c r="J159" s="4">
        <f t="shared" si="10"/>
        <v>0.19378434528257849</v>
      </c>
      <c r="K159" s="3">
        <v>1121.4663800000001</v>
      </c>
      <c r="L159" s="3">
        <v>2165.7013999999999</v>
      </c>
      <c r="M159" s="4">
        <f t="shared" si="11"/>
        <v>0.93113359314436139</v>
      </c>
    </row>
    <row r="160" spans="1:13" x14ac:dyDescent="0.2">
      <c r="A160" s="1" t="s">
        <v>65</v>
      </c>
      <c r="B160" s="1" t="s">
        <v>49</v>
      </c>
      <c r="C160" s="3">
        <v>0</v>
      </c>
      <c r="D160" s="3">
        <v>0</v>
      </c>
      <c r="E160" s="4" t="str">
        <f t="shared" si="8"/>
        <v/>
      </c>
      <c r="F160" s="3">
        <v>101.8944</v>
      </c>
      <c r="G160" s="3">
        <v>137.70860999999999</v>
      </c>
      <c r="H160" s="4">
        <f t="shared" si="9"/>
        <v>0.35148359478047841</v>
      </c>
      <c r="I160" s="3">
        <v>91.341560000000001</v>
      </c>
      <c r="J160" s="4">
        <f t="shared" si="10"/>
        <v>0.50762270756050132</v>
      </c>
      <c r="K160" s="3">
        <v>605.84653000000003</v>
      </c>
      <c r="L160" s="3">
        <v>985.68723</v>
      </c>
      <c r="M160" s="4">
        <f t="shared" si="11"/>
        <v>0.62695861276947462</v>
      </c>
    </row>
    <row r="161" spans="1:13" x14ac:dyDescent="0.2">
      <c r="A161" s="1" t="s">
        <v>65</v>
      </c>
      <c r="B161" s="1" t="s">
        <v>19</v>
      </c>
      <c r="C161" s="3">
        <v>0</v>
      </c>
      <c r="D161" s="3">
        <v>0</v>
      </c>
      <c r="E161" s="4" t="str">
        <f t="shared" si="8"/>
        <v/>
      </c>
      <c r="F161" s="3">
        <v>126.98629</v>
      </c>
      <c r="G161" s="3">
        <v>25.811520000000002</v>
      </c>
      <c r="H161" s="4">
        <f t="shared" si="9"/>
        <v>-0.79673774231848182</v>
      </c>
      <c r="I161" s="3">
        <v>121.16115000000001</v>
      </c>
      <c r="J161" s="4">
        <f t="shared" si="10"/>
        <v>-0.78696537627779195</v>
      </c>
      <c r="K161" s="3">
        <v>3591.5423900000001</v>
      </c>
      <c r="L161" s="3">
        <v>770.08230000000003</v>
      </c>
      <c r="M161" s="4">
        <f t="shared" si="11"/>
        <v>-0.78558451596056478</v>
      </c>
    </row>
    <row r="162" spans="1:13" x14ac:dyDescent="0.2">
      <c r="A162" s="1" t="s">
        <v>65</v>
      </c>
      <c r="B162" s="1" t="s">
        <v>9</v>
      </c>
      <c r="C162" s="3">
        <v>0</v>
      </c>
      <c r="D162" s="3">
        <v>46.344619999999999</v>
      </c>
      <c r="E162" s="4" t="str">
        <f t="shared" si="8"/>
        <v/>
      </c>
      <c r="F162" s="3">
        <v>7997.35772</v>
      </c>
      <c r="G162" s="3">
        <v>8475.1903999999995</v>
      </c>
      <c r="H162" s="4">
        <f t="shared" si="9"/>
        <v>5.9748819138729203E-2</v>
      </c>
      <c r="I162" s="3">
        <v>9428.9940399999996</v>
      </c>
      <c r="J162" s="4">
        <f t="shared" si="10"/>
        <v>-0.10115645804353479</v>
      </c>
      <c r="K162" s="3">
        <v>92071.045249999996</v>
      </c>
      <c r="L162" s="3">
        <v>98301.334969999996</v>
      </c>
      <c r="M162" s="4">
        <f t="shared" si="11"/>
        <v>6.7668284888945607E-2</v>
      </c>
    </row>
    <row r="163" spans="1:13" x14ac:dyDescent="0.2">
      <c r="A163" s="1" t="s">
        <v>65</v>
      </c>
      <c r="B163" s="1" t="s">
        <v>79</v>
      </c>
      <c r="C163" s="3">
        <v>0</v>
      </c>
      <c r="D163" s="3">
        <v>0</v>
      </c>
      <c r="E163" s="4" t="str">
        <f t="shared" si="8"/>
        <v/>
      </c>
      <c r="F163" s="3">
        <v>34.927619999999997</v>
      </c>
      <c r="G163" s="3">
        <v>0</v>
      </c>
      <c r="H163" s="4">
        <f t="shared" si="9"/>
        <v>-1</v>
      </c>
      <c r="I163" s="3">
        <v>99.376000000000005</v>
      </c>
      <c r="J163" s="4">
        <f t="shared" si="10"/>
        <v>-1</v>
      </c>
      <c r="K163" s="3">
        <v>2129.72271</v>
      </c>
      <c r="L163" s="3">
        <v>275.34741000000002</v>
      </c>
      <c r="M163" s="4">
        <f t="shared" si="11"/>
        <v>-0.87071208439149339</v>
      </c>
    </row>
    <row r="164" spans="1:13" x14ac:dyDescent="0.2">
      <c r="A164" s="1" t="s">
        <v>65</v>
      </c>
      <c r="B164" s="1" t="s">
        <v>80</v>
      </c>
      <c r="C164" s="3">
        <v>0</v>
      </c>
      <c r="D164" s="3">
        <v>0</v>
      </c>
      <c r="E164" s="4" t="str">
        <f t="shared" si="8"/>
        <v/>
      </c>
      <c r="F164" s="3">
        <v>0</v>
      </c>
      <c r="G164" s="3">
        <v>0</v>
      </c>
      <c r="H164" s="4" t="str">
        <f t="shared" si="9"/>
        <v/>
      </c>
      <c r="I164" s="3">
        <v>0</v>
      </c>
      <c r="J164" s="4" t="str">
        <f t="shared" si="10"/>
        <v/>
      </c>
      <c r="K164" s="3">
        <v>203.18790999999999</v>
      </c>
      <c r="L164" s="3">
        <v>59.575360000000003</v>
      </c>
      <c r="M164" s="4">
        <f t="shared" si="11"/>
        <v>-0.70679672821084671</v>
      </c>
    </row>
    <row r="165" spans="1:13" x14ac:dyDescent="0.2">
      <c r="A165" s="1" t="s">
        <v>65</v>
      </c>
      <c r="B165" s="1" t="s">
        <v>64</v>
      </c>
      <c r="C165" s="3">
        <v>0</v>
      </c>
      <c r="D165" s="3">
        <v>0</v>
      </c>
      <c r="E165" s="4" t="str">
        <f t="shared" si="8"/>
        <v/>
      </c>
      <c r="F165" s="3">
        <v>630.77422999999999</v>
      </c>
      <c r="G165" s="3">
        <v>598.33376999999996</v>
      </c>
      <c r="H165" s="4">
        <f t="shared" si="9"/>
        <v>-5.1429589950115817E-2</v>
      </c>
      <c r="I165" s="3">
        <v>62.961730000000003</v>
      </c>
      <c r="J165" s="4">
        <f t="shared" si="10"/>
        <v>8.5031342054927634</v>
      </c>
      <c r="K165" s="3">
        <v>8035.0255699999998</v>
      </c>
      <c r="L165" s="3">
        <v>6696.5329099999999</v>
      </c>
      <c r="M165" s="4">
        <f t="shared" si="11"/>
        <v>-0.16658225270588656</v>
      </c>
    </row>
    <row r="166" spans="1:13" x14ac:dyDescent="0.2">
      <c r="A166" s="1" t="s">
        <v>65</v>
      </c>
      <c r="B166" s="1" t="s">
        <v>20</v>
      </c>
      <c r="C166" s="3">
        <v>0</v>
      </c>
      <c r="D166" s="3">
        <v>0</v>
      </c>
      <c r="E166" s="4" t="str">
        <f t="shared" si="8"/>
        <v/>
      </c>
      <c r="F166" s="3">
        <v>1225.78917</v>
      </c>
      <c r="G166" s="3">
        <v>880.85778000000005</v>
      </c>
      <c r="H166" s="4">
        <f t="shared" si="9"/>
        <v>-0.28139536426153933</v>
      </c>
      <c r="I166" s="3">
        <v>1657.7551599999999</v>
      </c>
      <c r="J166" s="4">
        <f t="shared" si="10"/>
        <v>-0.46864422367414016</v>
      </c>
      <c r="K166" s="3">
        <v>15506.70059</v>
      </c>
      <c r="L166" s="3">
        <v>19109.66246</v>
      </c>
      <c r="M166" s="4">
        <f t="shared" si="11"/>
        <v>0.23234870945554253</v>
      </c>
    </row>
    <row r="167" spans="1:13" x14ac:dyDescent="0.2">
      <c r="A167" s="1" t="s">
        <v>65</v>
      </c>
      <c r="B167" s="1" t="s">
        <v>21</v>
      </c>
      <c r="C167" s="3">
        <v>0</v>
      </c>
      <c r="D167" s="3">
        <v>21.924499999999998</v>
      </c>
      <c r="E167" s="4" t="str">
        <f t="shared" si="8"/>
        <v/>
      </c>
      <c r="F167" s="3">
        <v>6328.5254699999996</v>
      </c>
      <c r="G167" s="3">
        <v>5089.3174200000003</v>
      </c>
      <c r="H167" s="4">
        <f t="shared" si="9"/>
        <v>-0.19581307776580681</v>
      </c>
      <c r="I167" s="3">
        <v>5835.59231</v>
      </c>
      <c r="J167" s="4">
        <f t="shared" si="10"/>
        <v>-0.12788331507003436</v>
      </c>
      <c r="K167" s="3">
        <v>64204.340779999999</v>
      </c>
      <c r="L167" s="3">
        <v>71924.302500000005</v>
      </c>
      <c r="M167" s="4">
        <f t="shared" si="11"/>
        <v>0.12024049505395462</v>
      </c>
    </row>
    <row r="168" spans="1:13" x14ac:dyDescent="0.2">
      <c r="A168" s="1" t="s">
        <v>65</v>
      </c>
      <c r="B168" s="1" t="s">
        <v>22</v>
      </c>
      <c r="C168" s="3">
        <v>0</v>
      </c>
      <c r="D168" s="3">
        <v>1061.5183500000001</v>
      </c>
      <c r="E168" s="4" t="str">
        <f t="shared" si="8"/>
        <v/>
      </c>
      <c r="F168" s="3">
        <v>85264.925810000001</v>
      </c>
      <c r="G168" s="3">
        <v>94594.906919999994</v>
      </c>
      <c r="H168" s="4">
        <f t="shared" si="9"/>
        <v>0.10942343550254696</v>
      </c>
      <c r="I168" s="3">
        <v>94723.117329999994</v>
      </c>
      <c r="J168" s="4">
        <f t="shared" si="10"/>
        <v>-1.353528194741882E-3</v>
      </c>
      <c r="K168" s="3">
        <v>968953.41408000002</v>
      </c>
      <c r="L168" s="3">
        <v>1130679.28807</v>
      </c>
      <c r="M168" s="4">
        <f t="shared" si="11"/>
        <v>0.16690779106604947</v>
      </c>
    </row>
    <row r="169" spans="1:13" x14ac:dyDescent="0.2">
      <c r="A169" s="1" t="s">
        <v>65</v>
      </c>
      <c r="B169" s="1" t="s">
        <v>23</v>
      </c>
      <c r="C169" s="3">
        <v>75.356560000000002</v>
      </c>
      <c r="D169" s="3">
        <v>344.03140000000002</v>
      </c>
      <c r="E169" s="4">
        <f t="shared" si="8"/>
        <v>3.5653809037992179</v>
      </c>
      <c r="F169" s="3">
        <v>10837.784089999999</v>
      </c>
      <c r="G169" s="3">
        <v>10025.782740000001</v>
      </c>
      <c r="H169" s="4">
        <f t="shared" si="9"/>
        <v>-7.4923189395259326E-2</v>
      </c>
      <c r="I169" s="3">
        <v>11901.394560000001</v>
      </c>
      <c r="J169" s="4">
        <f t="shared" si="10"/>
        <v>-0.15759596999698156</v>
      </c>
      <c r="K169" s="3">
        <v>119128.82917</v>
      </c>
      <c r="L169" s="3">
        <v>127038.05021</v>
      </c>
      <c r="M169" s="4">
        <f t="shared" si="11"/>
        <v>6.6392166322001955E-2</v>
      </c>
    </row>
    <row r="170" spans="1:13" x14ac:dyDescent="0.2">
      <c r="A170" s="1" t="s">
        <v>65</v>
      </c>
      <c r="B170" s="1" t="s">
        <v>50</v>
      </c>
      <c r="C170" s="3">
        <v>0</v>
      </c>
      <c r="D170" s="3">
        <v>153.958</v>
      </c>
      <c r="E170" s="4" t="str">
        <f t="shared" si="8"/>
        <v/>
      </c>
      <c r="F170" s="3">
        <v>1879.3930700000001</v>
      </c>
      <c r="G170" s="3">
        <v>1888.76947</v>
      </c>
      <c r="H170" s="4">
        <f t="shared" si="9"/>
        <v>4.9890574514035446E-3</v>
      </c>
      <c r="I170" s="3">
        <v>1854.9182599999999</v>
      </c>
      <c r="J170" s="4">
        <f t="shared" si="10"/>
        <v>1.8249434883454096E-2</v>
      </c>
      <c r="K170" s="3">
        <v>19835.536</v>
      </c>
      <c r="L170" s="3">
        <v>20599.621940000001</v>
      </c>
      <c r="M170" s="4">
        <f t="shared" si="11"/>
        <v>3.8521063408621714E-2</v>
      </c>
    </row>
    <row r="171" spans="1:13" x14ac:dyDescent="0.2">
      <c r="A171" s="1" t="s">
        <v>65</v>
      </c>
      <c r="B171" s="1" t="s">
        <v>51</v>
      </c>
      <c r="C171" s="3">
        <v>0</v>
      </c>
      <c r="D171" s="3">
        <v>0</v>
      </c>
      <c r="E171" s="4" t="str">
        <f t="shared" si="8"/>
        <v/>
      </c>
      <c r="F171" s="3">
        <v>2154.1918000000001</v>
      </c>
      <c r="G171" s="3">
        <v>1299.4025099999999</v>
      </c>
      <c r="H171" s="4">
        <f t="shared" si="9"/>
        <v>-0.39680277772851991</v>
      </c>
      <c r="I171" s="3">
        <v>1595.5191</v>
      </c>
      <c r="J171" s="4">
        <f t="shared" si="10"/>
        <v>-0.18559263251690317</v>
      </c>
      <c r="K171" s="3">
        <v>26697.491859999998</v>
      </c>
      <c r="L171" s="3">
        <v>24767.47999</v>
      </c>
      <c r="M171" s="4">
        <f t="shared" si="11"/>
        <v>-7.2291879706186002E-2</v>
      </c>
    </row>
    <row r="172" spans="1:13" x14ac:dyDescent="0.2">
      <c r="A172" s="1" t="s">
        <v>65</v>
      </c>
      <c r="B172" s="1" t="s">
        <v>24</v>
      </c>
      <c r="C172" s="3">
        <v>0</v>
      </c>
      <c r="D172" s="3">
        <v>424.95468</v>
      </c>
      <c r="E172" s="4" t="str">
        <f t="shared" si="8"/>
        <v/>
      </c>
      <c r="F172" s="3">
        <v>75283.433000000005</v>
      </c>
      <c r="G172" s="3">
        <v>70021.495649999997</v>
      </c>
      <c r="H172" s="4">
        <f t="shared" si="9"/>
        <v>-6.9895023915819698E-2</v>
      </c>
      <c r="I172" s="3">
        <v>73301.485369999995</v>
      </c>
      <c r="J172" s="4">
        <f t="shared" si="10"/>
        <v>-4.4746565549712569E-2</v>
      </c>
      <c r="K172" s="3">
        <v>725951.41212999995</v>
      </c>
      <c r="L172" s="3">
        <v>673789.58117000002</v>
      </c>
      <c r="M172" s="4">
        <f t="shared" si="11"/>
        <v>-7.1853060808784619E-2</v>
      </c>
    </row>
    <row r="173" spans="1:13" x14ac:dyDescent="0.2">
      <c r="A173" s="1" t="s">
        <v>65</v>
      </c>
      <c r="B173" s="1" t="s">
        <v>52</v>
      </c>
      <c r="C173" s="3">
        <v>0</v>
      </c>
      <c r="D173" s="3">
        <v>0</v>
      </c>
      <c r="E173" s="4" t="str">
        <f t="shared" si="8"/>
        <v/>
      </c>
      <c r="F173" s="3">
        <v>272.11563999999998</v>
      </c>
      <c r="G173" s="3">
        <v>712.45261000000005</v>
      </c>
      <c r="H173" s="4">
        <f t="shared" si="9"/>
        <v>1.6181979470198775</v>
      </c>
      <c r="I173" s="3">
        <v>684.89594999999997</v>
      </c>
      <c r="J173" s="4">
        <f t="shared" si="10"/>
        <v>4.0234812309811518E-2</v>
      </c>
      <c r="K173" s="3">
        <v>7890.3998199999996</v>
      </c>
      <c r="L173" s="3">
        <v>1619.52559</v>
      </c>
      <c r="M173" s="4">
        <f t="shared" si="11"/>
        <v>-0.79474733512300011</v>
      </c>
    </row>
    <row r="174" spans="1:13" x14ac:dyDescent="0.2">
      <c r="A174" s="1" t="s">
        <v>65</v>
      </c>
      <c r="B174" s="1" t="s">
        <v>25</v>
      </c>
      <c r="C174" s="3">
        <v>0</v>
      </c>
      <c r="D174" s="3">
        <v>81.412390000000002</v>
      </c>
      <c r="E174" s="4" t="str">
        <f t="shared" si="8"/>
        <v/>
      </c>
      <c r="F174" s="3">
        <v>6094.1163100000003</v>
      </c>
      <c r="G174" s="3">
        <v>5366.5543900000002</v>
      </c>
      <c r="H174" s="4">
        <f t="shared" si="9"/>
        <v>-0.11938759993899761</v>
      </c>
      <c r="I174" s="3">
        <v>7183.1782400000002</v>
      </c>
      <c r="J174" s="4">
        <f t="shared" si="10"/>
        <v>-0.25289973174882541</v>
      </c>
      <c r="K174" s="3">
        <v>78251.227629999994</v>
      </c>
      <c r="L174" s="3">
        <v>84302.255090000006</v>
      </c>
      <c r="M174" s="4">
        <f t="shared" si="11"/>
        <v>7.7328211240486278E-2</v>
      </c>
    </row>
    <row r="175" spans="1:13" x14ac:dyDescent="0.2">
      <c r="A175" s="1" t="s">
        <v>65</v>
      </c>
      <c r="B175" s="1" t="s">
        <v>26</v>
      </c>
      <c r="C175" s="3">
        <v>0</v>
      </c>
      <c r="D175" s="3">
        <v>87.042500000000004</v>
      </c>
      <c r="E175" s="4" t="str">
        <f t="shared" si="8"/>
        <v/>
      </c>
      <c r="F175" s="3">
        <v>3349.3816400000001</v>
      </c>
      <c r="G175" s="3">
        <v>4246.8982299999998</v>
      </c>
      <c r="H175" s="4">
        <f t="shared" si="9"/>
        <v>0.26796486231410754</v>
      </c>
      <c r="I175" s="3">
        <v>3990.49026</v>
      </c>
      <c r="J175" s="4">
        <f t="shared" si="10"/>
        <v>6.4254754001078496E-2</v>
      </c>
      <c r="K175" s="3">
        <v>36730.397510000003</v>
      </c>
      <c r="L175" s="3">
        <v>43610.520660000002</v>
      </c>
      <c r="M175" s="4">
        <f t="shared" si="11"/>
        <v>0.18731414894507625</v>
      </c>
    </row>
    <row r="176" spans="1:13" x14ac:dyDescent="0.2">
      <c r="A176" s="1" t="s">
        <v>65</v>
      </c>
      <c r="B176" s="1" t="s">
        <v>81</v>
      </c>
      <c r="C176" s="3">
        <v>0</v>
      </c>
      <c r="D176" s="3">
        <v>0</v>
      </c>
      <c r="E176" s="4" t="str">
        <f t="shared" si="8"/>
        <v/>
      </c>
      <c r="F176" s="3">
        <v>323.23599000000002</v>
      </c>
      <c r="G176" s="3">
        <v>521.59892000000002</v>
      </c>
      <c r="H176" s="4">
        <f t="shared" si="9"/>
        <v>0.61367835308190766</v>
      </c>
      <c r="I176" s="3">
        <v>220.09656000000001</v>
      </c>
      <c r="J176" s="4">
        <f t="shared" si="10"/>
        <v>1.3698640269525337</v>
      </c>
      <c r="K176" s="3">
        <v>2933.4052499999998</v>
      </c>
      <c r="L176" s="3">
        <v>6367.1642300000003</v>
      </c>
      <c r="M176" s="4">
        <f t="shared" si="11"/>
        <v>1.170570953331457</v>
      </c>
    </row>
    <row r="177" spans="1:13" x14ac:dyDescent="0.2">
      <c r="A177" s="1" t="s">
        <v>65</v>
      </c>
      <c r="B177" s="1" t="s">
        <v>27</v>
      </c>
      <c r="C177" s="3">
        <v>0</v>
      </c>
      <c r="D177" s="3">
        <v>0</v>
      </c>
      <c r="E177" s="4" t="str">
        <f t="shared" si="8"/>
        <v/>
      </c>
      <c r="F177" s="3">
        <v>337.30649</v>
      </c>
      <c r="G177" s="3">
        <v>367.56234999999998</v>
      </c>
      <c r="H177" s="4">
        <f t="shared" si="9"/>
        <v>8.9698422345801943E-2</v>
      </c>
      <c r="I177" s="3">
        <v>372.00232999999997</v>
      </c>
      <c r="J177" s="4">
        <f t="shared" si="10"/>
        <v>-1.1935355351134436E-2</v>
      </c>
      <c r="K177" s="3">
        <v>5858.7561500000002</v>
      </c>
      <c r="L177" s="3">
        <v>6184.8437299999996</v>
      </c>
      <c r="M177" s="4">
        <f t="shared" si="11"/>
        <v>5.5658158771465516E-2</v>
      </c>
    </row>
    <row r="178" spans="1:13" x14ac:dyDescent="0.2">
      <c r="A178" s="1" t="s">
        <v>65</v>
      </c>
      <c r="B178" s="1" t="s">
        <v>53</v>
      </c>
      <c r="C178" s="3">
        <v>0</v>
      </c>
      <c r="D178" s="3">
        <v>18.087779999999999</v>
      </c>
      <c r="E178" s="4" t="str">
        <f t="shared" si="8"/>
        <v/>
      </c>
      <c r="F178" s="3">
        <v>6046.9848099999999</v>
      </c>
      <c r="G178" s="3">
        <v>4785.2371899999998</v>
      </c>
      <c r="H178" s="4">
        <f t="shared" si="9"/>
        <v>-0.20865731594255488</v>
      </c>
      <c r="I178" s="3">
        <v>5853.8210200000003</v>
      </c>
      <c r="J178" s="4">
        <f t="shared" si="10"/>
        <v>-0.18254467062609314</v>
      </c>
      <c r="K178" s="3">
        <v>86359.524470000004</v>
      </c>
      <c r="L178" s="3">
        <v>63640.456850000002</v>
      </c>
      <c r="M178" s="4">
        <f t="shared" si="11"/>
        <v>-0.26307541362032705</v>
      </c>
    </row>
    <row r="179" spans="1:13" x14ac:dyDescent="0.2">
      <c r="A179" s="1" t="s">
        <v>65</v>
      </c>
      <c r="B179" s="1" t="s">
        <v>28</v>
      </c>
      <c r="C179" s="3">
        <v>0</v>
      </c>
      <c r="D179" s="3">
        <v>0</v>
      </c>
      <c r="E179" s="4" t="str">
        <f t="shared" si="8"/>
        <v/>
      </c>
      <c r="F179" s="3">
        <v>250.1003</v>
      </c>
      <c r="G179" s="3">
        <v>94.734710000000007</v>
      </c>
      <c r="H179" s="4">
        <f t="shared" si="9"/>
        <v>-0.62121312929252781</v>
      </c>
      <c r="I179" s="3">
        <v>169.51264</v>
      </c>
      <c r="J179" s="4">
        <f t="shared" si="10"/>
        <v>-0.44113483218714544</v>
      </c>
      <c r="K179" s="3">
        <v>2905.2177299999998</v>
      </c>
      <c r="L179" s="3">
        <v>2037.5858800000001</v>
      </c>
      <c r="M179" s="4">
        <f t="shared" si="11"/>
        <v>-0.29864606739819111</v>
      </c>
    </row>
    <row r="180" spans="1:13" x14ac:dyDescent="0.2">
      <c r="A180" s="1" t="s">
        <v>65</v>
      </c>
      <c r="B180" s="1" t="s">
        <v>54</v>
      </c>
      <c r="C180" s="3">
        <v>0</v>
      </c>
      <c r="D180" s="3">
        <v>0</v>
      </c>
      <c r="E180" s="4" t="str">
        <f t="shared" si="8"/>
        <v/>
      </c>
      <c r="F180" s="3">
        <v>0</v>
      </c>
      <c r="G180" s="3">
        <v>3.3638400000000002</v>
      </c>
      <c r="H180" s="4" t="str">
        <f t="shared" si="9"/>
        <v/>
      </c>
      <c r="I180" s="3">
        <v>199.39482000000001</v>
      </c>
      <c r="J180" s="4">
        <f t="shared" si="10"/>
        <v>-0.98312975231753763</v>
      </c>
      <c r="K180" s="3">
        <v>836.86982</v>
      </c>
      <c r="L180" s="3">
        <v>1234.6150299999999</v>
      </c>
      <c r="M180" s="4">
        <f t="shared" si="11"/>
        <v>0.47527727789251606</v>
      </c>
    </row>
    <row r="181" spans="1:13" x14ac:dyDescent="0.2">
      <c r="A181" s="1" t="s">
        <v>65</v>
      </c>
      <c r="B181" s="1" t="s">
        <v>29</v>
      </c>
      <c r="C181" s="3">
        <v>0</v>
      </c>
      <c r="D181" s="3">
        <v>0</v>
      </c>
      <c r="E181" s="4" t="str">
        <f t="shared" si="8"/>
        <v/>
      </c>
      <c r="F181" s="3">
        <v>34418.465510000002</v>
      </c>
      <c r="G181" s="3">
        <v>39621.32243</v>
      </c>
      <c r="H181" s="4">
        <f t="shared" si="9"/>
        <v>0.1511646972898415</v>
      </c>
      <c r="I181" s="3">
        <v>47744.099159999998</v>
      </c>
      <c r="J181" s="4">
        <f t="shared" si="10"/>
        <v>-0.17013153191515784</v>
      </c>
      <c r="K181" s="3">
        <v>471276.81007000001</v>
      </c>
      <c r="L181" s="3">
        <v>558652.86878000002</v>
      </c>
      <c r="M181" s="4">
        <f t="shared" si="11"/>
        <v>0.18540283935681412</v>
      </c>
    </row>
    <row r="182" spans="1:13" x14ac:dyDescent="0.2">
      <c r="A182" s="1" t="s">
        <v>65</v>
      </c>
      <c r="B182" s="1" t="s">
        <v>55</v>
      </c>
      <c r="C182" s="3">
        <v>0</v>
      </c>
      <c r="D182" s="3">
        <v>258.50662999999997</v>
      </c>
      <c r="E182" s="4" t="str">
        <f t="shared" si="8"/>
        <v/>
      </c>
      <c r="F182" s="3">
        <v>4102.5047199999999</v>
      </c>
      <c r="G182" s="3">
        <v>2543.1777200000001</v>
      </c>
      <c r="H182" s="4">
        <f t="shared" si="9"/>
        <v>-0.38009145788380705</v>
      </c>
      <c r="I182" s="3">
        <v>4343.8613500000001</v>
      </c>
      <c r="J182" s="4">
        <f t="shared" si="10"/>
        <v>-0.41453524523751195</v>
      </c>
      <c r="K182" s="3">
        <v>48671.761279999999</v>
      </c>
      <c r="L182" s="3">
        <v>47586.769760000003</v>
      </c>
      <c r="M182" s="4">
        <f t="shared" si="11"/>
        <v>-2.229201268797798E-2</v>
      </c>
    </row>
    <row r="183" spans="1:13" x14ac:dyDescent="0.2">
      <c r="A183" s="1" t="s">
        <v>65</v>
      </c>
      <c r="B183" s="1" t="s">
        <v>30</v>
      </c>
      <c r="C183" s="3">
        <v>0</v>
      </c>
      <c r="D183" s="3">
        <v>0</v>
      </c>
      <c r="E183" s="4" t="str">
        <f t="shared" si="8"/>
        <v/>
      </c>
      <c r="F183" s="3">
        <v>5.7014399999999998</v>
      </c>
      <c r="G183" s="3">
        <v>31.34882</v>
      </c>
      <c r="H183" s="4">
        <f t="shared" si="9"/>
        <v>4.4984039119941635</v>
      </c>
      <c r="I183" s="3">
        <v>2.42639</v>
      </c>
      <c r="J183" s="4">
        <f t="shared" si="10"/>
        <v>11.91994279567588</v>
      </c>
      <c r="K183" s="3">
        <v>206.35883999999999</v>
      </c>
      <c r="L183" s="3">
        <v>183.81861000000001</v>
      </c>
      <c r="M183" s="4">
        <f t="shared" si="11"/>
        <v>-0.10922832285740691</v>
      </c>
    </row>
    <row r="184" spans="1:13" x14ac:dyDescent="0.2">
      <c r="A184" s="1" t="s">
        <v>65</v>
      </c>
      <c r="B184" s="1" t="s">
        <v>56</v>
      </c>
      <c r="C184" s="3">
        <v>0</v>
      </c>
      <c r="D184" s="3">
        <v>47.560279999999999</v>
      </c>
      <c r="E184" s="4" t="str">
        <f t="shared" si="8"/>
        <v/>
      </c>
      <c r="F184" s="3">
        <v>209.24784</v>
      </c>
      <c r="G184" s="3">
        <v>123.00617</v>
      </c>
      <c r="H184" s="4">
        <f t="shared" si="9"/>
        <v>-0.41215082554735094</v>
      </c>
      <c r="I184" s="3">
        <v>95.581879999999998</v>
      </c>
      <c r="J184" s="4">
        <f t="shared" si="10"/>
        <v>0.28691934077881709</v>
      </c>
      <c r="K184" s="3">
        <v>1439.54456</v>
      </c>
      <c r="L184" s="3">
        <v>1029.5308500000001</v>
      </c>
      <c r="M184" s="4">
        <f t="shared" si="11"/>
        <v>-0.28482182586970417</v>
      </c>
    </row>
    <row r="185" spans="1:13" x14ac:dyDescent="0.2">
      <c r="A185" s="1" t="s">
        <v>65</v>
      </c>
      <c r="B185" s="1" t="s">
        <v>57</v>
      </c>
      <c r="C185" s="3">
        <v>0</v>
      </c>
      <c r="D185" s="3">
        <v>0</v>
      </c>
      <c r="E185" s="4" t="str">
        <f t="shared" si="8"/>
        <v/>
      </c>
      <c r="F185" s="3">
        <v>796.07660999999996</v>
      </c>
      <c r="G185" s="3">
        <v>340.15996000000001</v>
      </c>
      <c r="H185" s="4">
        <f t="shared" si="9"/>
        <v>-0.57270449134286205</v>
      </c>
      <c r="I185" s="3">
        <v>663.49656000000004</v>
      </c>
      <c r="J185" s="4">
        <f t="shared" si="10"/>
        <v>-0.48732219500881813</v>
      </c>
      <c r="K185" s="3">
        <v>5587.1474900000003</v>
      </c>
      <c r="L185" s="3">
        <v>5665.9370900000004</v>
      </c>
      <c r="M185" s="4">
        <f t="shared" si="11"/>
        <v>1.4101936657483938E-2</v>
      </c>
    </row>
    <row r="186" spans="1:13" x14ac:dyDescent="0.2">
      <c r="A186" s="1" t="s">
        <v>65</v>
      </c>
      <c r="B186" s="1" t="s">
        <v>58</v>
      </c>
      <c r="C186" s="3">
        <v>0</v>
      </c>
      <c r="D186" s="3">
        <v>0</v>
      </c>
      <c r="E186" s="4" t="str">
        <f t="shared" si="8"/>
        <v/>
      </c>
      <c r="F186" s="3">
        <v>311.51150999999999</v>
      </c>
      <c r="G186" s="3">
        <v>257.67311000000001</v>
      </c>
      <c r="H186" s="4">
        <f t="shared" si="9"/>
        <v>-0.17282956896199431</v>
      </c>
      <c r="I186" s="3">
        <v>31.3797</v>
      </c>
      <c r="J186" s="4">
        <f t="shared" si="10"/>
        <v>7.2114586818866986</v>
      </c>
      <c r="K186" s="3">
        <v>1235.60904</v>
      </c>
      <c r="L186" s="3">
        <v>1142.6051500000001</v>
      </c>
      <c r="M186" s="4">
        <f t="shared" si="11"/>
        <v>-7.5269674297624101E-2</v>
      </c>
    </row>
    <row r="187" spans="1:13" x14ac:dyDescent="0.2">
      <c r="A187" s="1" t="s">
        <v>65</v>
      </c>
      <c r="B187" s="1" t="s">
        <v>59</v>
      </c>
      <c r="C187" s="3">
        <v>0</v>
      </c>
      <c r="D187" s="3">
        <v>0</v>
      </c>
      <c r="E187" s="4" t="str">
        <f t="shared" si="8"/>
        <v/>
      </c>
      <c r="F187" s="3">
        <v>39.218029999999999</v>
      </c>
      <c r="G187" s="3">
        <v>0</v>
      </c>
      <c r="H187" s="4">
        <f t="shared" si="9"/>
        <v>-1</v>
      </c>
      <c r="I187" s="3">
        <v>27.12415</v>
      </c>
      <c r="J187" s="4">
        <f t="shared" si="10"/>
        <v>-1</v>
      </c>
      <c r="K187" s="3">
        <v>799.12147000000004</v>
      </c>
      <c r="L187" s="3">
        <v>58.505859999999998</v>
      </c>
      <c r="M187" s="4">
        <f t="shared" si="11"/>
        <v>-0.92678727553146578</v>
      </c>
    </row>
    <row r="188" spans="1:13" x14ac:dyDescent="0.2">
      <c r="A188" s="1" t="s">
        <v>65</v>
      </c>
      <c r="B188" s="1" t="s">
        <v>60</v>
      </c>
      <c r="C188" s="3">
        <v>0</v>
      </c>
      <c r="D188" s="3">
        <v>0</v>
      </c>
      <c r="E188" s="4" t="str">
        <f t="shared" si="8"/>
        <v/>
      </c>
      <c r="F188" s="3">
        <v>12837.53399</v>
      </c>
      <c r="G188" s="3">
        <v>13003.596250000001</v>
      </c>
      <c r="H188" s="4">
        <f t="shared" si="9"/>
        <v>1.2935682205738042E-2</v>
      </c>
      <c r="I188" s="3">
        <v>19578.26555</v>
      </c>
      <c r="J188" s="4">
        <f t="shared" si="10"/>
        <v>-0.33581469631256478</v>
      </c>
      <c r="K188" s="3">
        <v>159049.44464999999</v>
      </c>
      <c r="L188" s="3">
        <v>195183.29079</v>
      </c>
      <c r="M188" s="4">
        <f t="shared" si="11"/>
        <v>0.22718624525546249</v>
      </c>
    </row>
    <row r="189" spans="1:13" x14ac:dyDescent="0.2">
      <c r="A189" s="1" t="s">
        <v>65</v>
      </c>
      <c r="B189" s="1" t="s">
        <v>61</v>
      </c>
      <c r="C189" s="3">
        <v>0</v>
      </c>
      <c r="D189" s="3">
        <v>0</v>
      </c>
      <c r="E189" s="4" t="str">
        <f t="shared" si="8"/>
        <v/>
      </c>
      <c r="F189" s="3">
        <v>129.40074999999999</v>
      </c>
      <c r="G189" s="3">
        <v>220.54845</v>
      </c>
      <c r="H189" s="4">
        <f t="shared" si="9"/>
        <v>0.70438308896973179</v>
      </c>
      <c r="I189" s="3">
        <v>44.315959999999997</v>
      </c>
      <c r="J189" s="4">
        <f t="shared" si="10"/>
        <v>3.9767273460847967</v>
      </c>
      <c r="K189" s="3">
        <v>1402.6853900000001</v>
      </c>
      <c r="L189" s="3">
        <v>1656.6790100000001</v>
      </c>
      <c r="M189" s="4">
        <f t="shared" si="11"/>
        <v>0.18107668462990123</v>
      </c>
    </row>
    <row r="190" spans="1:13" x14ac:dyDescent="0.2">
      <c r="A190" s="1" t="s">
        <v>65</v>
      </c>
      <c r="B190" s="1" t="s">
        <v>31</v>
      </c>
      <c r="C190" s="3">
        <v>0</v>
      </c>
      <c r="D190" s="3">
        <v>141.58725999999999</v>
      </c>
      <c r="E190" s="4" t="str">
        <f t="shared" si="8"/>
        <v/>
      </c>
      <c r="F190" s="3">
        <v>7118.9545900000003</v>
      </c>
      <c r="G190" s="3">
        <v>13723.96948</v>
      </c>
      <c r="H190" s="4">
        <f t="shared" si="9"/>
        <v>0.9278068579448544</v>
      </c>
      <c r="I190" s="3">
        <v>17649.636780000001</v>
      </c>
      <c r="J190" s="4">
        <f t="shared" si="10"/>
        <v>-0.22242198799515467</v>
      </c>
      <c r="K190" s="3">
        <v>131602.68849999999</v>
      </c>
      <c r="L190" s="3">
        <v>124858.03539999999</v>
      </c>
      <c r="M190" s="4">
        <f t="shared" si="11"/>
        <v>-5.1250116368253384E-2</v>
      </c>
    </row>
    <row r="191" spans="1:13" x14ac:dyDescent="0.2">
      <c r="A191" s="1" t="s">
        <v>65</v>
      </c>
      <c r="B191" s="1" t="s">
        <v>82</v>
      </c>
      <c r="C191" s="3">
        <v>0</v>
      </c>
      <c r="D191" s="3">
        <v>0</v>
      </c>
      <c r="E191" s="4" t="str">
        <f t="shared" si="8"/>
        <v/>
      </c>
      <c r="F191" s="3">
        <v>0</v>
      </c>
      <c r="G191" s="3">
        <v>9.6084700000000005</v>
      </c>
      <c r="H191" s="4" t="str">
        <f t="shared" si="9"/>
        <v/>
      </c>
      <c r="I191" s="3">
        <v>9.3372899999999994</v>
      </c>
      <c r="J191" s="4">
        <f t="shared" si="10"/>
        <v>2.9042687974776493E-2</v>
      </c>
      <c r="K191" s="3">
        <v>180.60882000000001</v>
      </c>
      <c r="L191" s="3">
        <v>164.28251</v>
      </c>
      <c r="M191" s="4">
        <f t="shared" si="11"/>
        <v>-9.0395972909850131E-2</v>
      </c>
    </row>
    <row r="192" spans="1:13" x14ac:dyDescent="0.2">
      <c r="A192" s="1" t="s">
        <v>65</v>
      </c>
      <c r="B192" s="1" t="s">
        <v>83</v>
      </c>
      <c r="C192" s="3">
        <v>0</v>
      </c>
      <c r="D192" s="3">
        <v>0</v>
      </c>
      <c r="E192" s="4" t="str">
        <f t="shared" si="8"/>
        <v/>
      </c>
      <c r="F192" s="3">
        <v>2108.2620999999999</v>
      </c>
      <c r="G192" s="3">
        <v>2628.3616400000001</v>
      </c>
      <c r="H192" s="4">
        <f t="shared" si="9"/>
        <v>0.24669586385867315</v>
      </c>
      <c r="I192" s="3">
        <v>2973.7962200000002</v>
      </c>
      <c r="J192" s="4">
        <f t="shared" si="10"/>
        <v>-0.11615946569466018</v>
      </c>
      <c r="K192" s="3">
        <v>23306.430390000001</v>
      </c>
      <c r="L192" s="3">
        <v>28524.183830000002</v>
      </c>
      <c r="M192" s="4">
        <f t="shared" si="11"/>
        <v>0.22387613000739748</v>
      </c>
    </row>
    <row r="193" spans="1:13" x14ac:dyDescent="0.2">
      <c r="A193" s="1" t="s">
        <v>65</v>
      </c>
      <c r="B193" s="1" t="s">
        <v>84</v>
      </c>
      <c r="C193" s="3">
        <v>0</v>
      </c>
      <c r="D193" s="3">
        <v>0</v>
      </c>
      <c r="E193" s="4" t="str">
        <f t="shared" si="8"/>
        <v/>
      </c>
      <c r="F193" s="3">
        <v>0</v>
      </c>
      <c r="G193" s="3">
        <v>0</v>
      </c>
      <c r="H193" s="4" t="str">
        <f t="shared" si="9"/>
        <v/>
      </c>
      <c r="I193" s="3">
        <v>0</v>
      </c>
      <c r="J193" s="4" t="str">
        <f t="shared" si="10"/>
        <v/>
      </c>
      <c r="K193" s="3">
        <v>3815.0543400000001</v>
      </c>
      <c r="L193" s="3">
        <v>2.6212900000000001</v>
      </c>
      <c r="M193" s="4">
        <f t="shared" si="11"/>
        <v>-0.99931290886933999</v>
      </c>
    </row>
    <row r="194" spans="1:13" x14ac:dyDescent="0.2">
      <c r="A194" s="1" t="s">
        <v>65</v>
      </c>
      <c r="B194" s="1" t="s">
        <v>62</v>
      </c>
      <c r="C194" s="3">
        <v>0</v>
      </c>
      <c r="D194" s="3">
        <v>0</v>
      </c>
      <c r="E194" s="4" t="str">
        <f t="shared" si="8"/>
        <v/>
      </c>
      <c r="F194" s="3">
        <v>441.11165999999997</v>
      </c>
      <c r="G194" s="3">
        <v>643.85251000000005</v>
      </c>
      <c r="H194" s="4">
        <f t="shared" si="9"/>
        <v>0.45961344572029694</v>
      </c>
      <c r="I194" s="3">
        <v>681.04809</v>
      </c>
      <c r="J194" s="4">
        <f t="shared" si="10"/>
        <v>-5.4615203457952455E-2</v>
      </c>
      <c r="K194" s="3">
        <v>3098.0152899999998</v>
      </c>
      <c r="L194" s="3">
        <v>5996.0609400000003</v>
      </c>
      <c r="M194" s="4">
        <f t="shared" si="11"/>
        <v>0.9354523392297398</v>
      </c>
    </row>
    <row r="195" spans="1:13" x14ac:dyDescent="0.2">
      <c r="A195" s="1" t="s">
        <v>65</v>
      </c>
      <c r="B195" s="1" t="s">
        <v>85</v>
      </c>
      <c r="C195" s="3">
        <v>0</v>
      </c>
      <c r="D195" s="3">
        <v>1.71872</v>
      </c>
      <c r="E195" s="4" t="str">
        <f t="shared" si="8"/>
        <v/>
      </c>
      <c r="F195" s="3">
        <v>49.38841</v>
      </c>
      <c r="G195" s="3">
        <v>152.65684999999999</v>
      </c>
      <c r="H195" s="4">
        <f t="shared" si="9"/>
        <v>2.0909448188350259</v>
      </c>
      <c r="I195" s="3">
        <v>25.15428</v>
      </c>
      <c r="J195" s="4">
        <f t="shared" si="10"/>
        <v>5.0688220851481338</v>
      </c>
      <c r="K195" s="3">
        <v>360.21192000000002</v>
      </c>
      <c r="L195" s="3">
        <v>642.76388999999995</v>
      </c>
      <c r="M195" s="4">
        <f t="shared" si="11"/>
        <v>0.78440483035652986</v>
      </c>
    </row>
    <row r="196" spans="1:13" x14ac:dyDescent="0.2">
      <c r="A196" s="1" t="s">
        <v>65</v>
      </c>
      <c r="B196" s="1" t="s">
        <v>32</v>
      </c>
      <c r="C196" s="3">
        <v>0</v>
      </c>
      <c r="D196" s="3">
        <v>0</v>
      </c>
      <c r="E196" s="4" t="str">
        <f t="shared" si="8"/>
        <v/>
      </c>
      <c r="F196" s="3">
        <v>1495.1042500000001</v>
      </c>
      <c r="G196" s="3">
        <v>1502.3616999999999</v>
      </c>
      <c r="H196" s="4">
        <f t="shared" si="9"/>
        <v>4.8541431141004843E-3</v>
      </c>
      <c r="I196" s="3">
        <v>1433.4967099999999</v>
      </c>
      <c r="J196" s="4">
        <f t="shared" si="10"/>
        <v>4.8039866097774331E-2</v>
      </c>
      <c r="K196" s="3">
        <v>16855.430349999999</v>
      </c>
      <c r="L196" s="3">
        <v>18235.10281</v>
      </c>
      <c r="M196" s="4">
        <f t="shared" si="11"/>
        <v>8.1853291868041911E-2</v>
      </c>
    </row>
    <row r="197" spans="1:13" x14ac:dyDescent="0.2">
      <c r="A197" s="2" t="s">
        <v>65</v>
      </c>
      <c r="B197" s="2" t="s">
        <v>10</v>
      </c>
      <c r="C197" s="6">
        <v>171.51325</v>
      </c>
      <c r="D197" s="6">
        <v>31078.573840000001</v>
      </c>
      <c r="E197" s="5">
        <f t="shared" ref="E197:E260" si="12">IF(C197=0,"",(D197/C197-1))</f>
        <v>180.20217440926575</v>
      </c>
      <c r="F197" s="6">
        <v>1275575.35176</v>
      </c>
      <c r="G197" s="6">
        <v>1180686.01055</v>
      </c>
      <c r="H197" s="5">
        <f t="shared" ref="H197:H260" si="13">IF(F197=0,"",(G197/F197-1))</f>
        <v>-7.4389444009775318E-2</v>
      </c>
      <c r="I197" s="6">
        <v>1396566.35249</v>
      </c>
      <c r="J197" s="5">
        <f t="shared" ref="J197:J260" si="14">IF(I197=0,"",(G197/I197-1))</f>
        <v>-0.15457936642616177</v>
      </c>
      <c r="K197" s="6">
        <v>14842065.50347</v>
      </c>
      <c r="L197" s="6">
        <v>15821759.93196</v>
      </c>
      <c r="M197" s="5">
        <f t="shared" ref="M197:M260" si="15">IF(K197=0,"",(L197/K197-1))</f>
        <v>6.6007957467978606E-2</v>
      </c>
    </row>
    <row r="198" spans="1:13" x14ac:dyDescent="0.2">
      <c r="A198" s="1" t="s">
        <v>86</v>
      </c>
      <c r="B198" s="1" t="s">
        <v>11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0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20.263089999999998</v>
      </c>
      <c r="L198" s="3">
        <v>84.96293</v>
      </c>
      <c r="M198" s="4">
        <f t="shared" si="15"/>
        <v>3.1929898154723695</v>
      </c>
    </row>
    <row r="199" spans="1:13" x14ac:dyDescent="0.2">
      <c r="A199" s="1" t="s">
        <v>86</v>
      </c>
      <c r="B199" s="1" t="s">
        <v>8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0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77.122839999999997</v>
      </c>
      <c r="L199" s="3">
        <v>0</v>
      </c>
      <c r="M199" s="4">
        <f t="shared" si="15"/>
        <v>-1</v>
      </c>
    </row>
    <row r="200" spans="1:13" x14ac:dyDescent="0.2">
      <c r="A200" s="1" t="s">
        <v>86</v>
      </c>
      <c r="B200" s="1" t="s">
        <v>79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58.399000000000001</v>
      </c>
      <c r="L200" s="3">
        <v>0</v>
      </c>
      <c r="M200" s="4">
        <f t="shared" si="15"/>
        <v>-1</v>
      </c>
    </row>
    <row r="201" spans="1:13" x14ac:dyDescent="0.2">
      <c r="A201" s="1" t="s">
        <v>86</v>
      </c>
      <c r="B201" s="1" t="s">
        <v>23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0</v>
      </c>
      <c r="H201" s="4" t="str">
        <f t="shared" si="13"/>
        <v/>
      </c>
      <c r="I201" s="3">
        <v>0</v>
      </c>
      <c r="J201" s="4" t="str">
        <f t="shared" si="14"/>
        <v/>
      </c>
      <c r="K201" s="3">
        <v>0</v>
      </c>
      <c r="L201" s="3">
        <v>13.753500000000001</v>
      </c>
      <c r="M201" s="4" t="str">
        <f t="shared" si="15"/>
        <v/>
      </c>
    </row>
    <row r="202" spans="1:13" x14ac:dyDescent="0.2">
      <c r="A202" s="2" t="s">
        <v>86</v>
      </c>
      <c r="B202" s="2" t="s">
        <v>10</v>
      </c>
      <c r="C202" s="6">
        <v>0</v>
      </c>
      <c r="D202" s="6">
        <v>0</v>
      </c>
      <c r="E202" s="5" t="str">
        <f t="shared" si="12"/>
        <v/>
      </c>
      <c r="F202" s="6">
        <v>0</v>
      </c>
      <c r="G202" s="6">
        <v>0</v>
      </c>
      <c r="H202" s="5" t="str">
        <f t="shared" si="13"/>
        <v/>
      </c>
      <c r="I202" s="6">
        <v>0</v>
      </c>
      <c r="J202" s="5" t="str">
        <f t="shared" si="14"/>
        <v/>
      </c>
      <c r="K202" s="6">
        <v>155.78493</v>
      </c>
      <c r="L202" s="6">
        <v>98.716430000000003</v>
      </c>
      <c r="M202" s="5">
        <f t="shared" si="15"/>
        <v>-0.36632875850058155</v>
      </c>
    </row>
    <row r="203" spans="1:13" x14ac:dyDescent="0.2">
      <c r="A203" s="1" t="s">
        <v>87</v>
      </c>
      <c r="B203" s="1" t="s">
        <v>4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0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232.72727</v>
      </c>
      <c r="L203" s="3">
        <v>186.78882999999999</v>
      </c>
      <c r="M203" s="4">
        <f t="shared" si="15"/>
        <v>-0.19739173668818444</v>
      </c>
    </row>
    <row r="204" spans="1:13" x14ac:dyDescent="0.2">
      <c r="A204" s="1" t="s">
        <v>87</v>
      </c>
      <c r="B204" s="1" t="s">
        <v>5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197.46144000000001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9.9910499999999995</v>
      </c>
      <c r="L204" s="3">
        <v>215.57310000000001</v>
      </c>
      <c r="M204" s="4">
        <f t="shared" si="15"/>
        <v>20.576621075862899</v>
      </c>
    </row>
    <row r="205" spans="1:13" x14ac:dyDescent="0.2">
      <c r="A205" s="1" t="s">
        <v>87</v>
      </c>
      <c r="B205" s="1" t="s">
        <v>8</v>
      </c>
      <c r="C205" s="3">
        <v>0</v>
      </c>
      <c r="D205" s="3">
        <v>0</v>
      </c>
      <c r="E205" s="4" t="str">
        <f t="shared" si="12"/>
        <v/>
      </c>
      <c r="F205" s="3">
        <v>0.35448000000000002</v>
      </c>
      <c r="G205" s="3">
        <v>2.3657599999999999</v>
      </c>
      <c r="H205" s="4">
        <f t="shared" si="13"/>
        <v>5.6738885127510716</v>
      </c>
      <c r="I205" s="3">
        <v>0</v>
      </c>
      <c r="J205" s="4" t="str">
        <f t="shared" si="14"/>
        <v/>
      </c>
      <c r="K205" s="3">
        <v>5.0201399999999996</v>
      </c>
      <c r="L205" s="3">
        <v>52.868989999999997</v>
      </c>
      <c r="M205" s="4">
        <f t="shared" si="15"/>
        <v>9.5313776109829611</v>
      </c>
    </row>
    <row r="206" spans="1:13" x14ac:dyDescent="0.2">
      <c r="A206" s="1" t="s">
        <v>87</v>
      </c>
      <c r="B206" s="1" t="s">
        <v>18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0</v>
      </c>
      <c r="L206" s="3">
        <v>93.253069999999994</v>
      </c>
      <c r="M206" s="4" t="str">
        <f t="shared" si="15"/>
        <v/>
      </c>
    </row>
    <row r="207" spans="1:13" x14ac:dyDescent="0.2">
      <c r="A207" s="1" t="s">
        <v>87</v>
      </c>
      <c r="B207" s="1" t="s">
        <v>9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20.824829999999999</v>
      </c>
      <c r="L207" s="3">
        <v>0</v>
      </c>
      <c r="M207" s="4">
        <f t="shared" si="15"/>
        <v>-1</v>
      </c>
    </row>
    <row r="208" spans="1:13" x14ac:dyDescent="0.2">
      <c r="A208" s="1" t="s">
        <v>87</v>
      </c>
      <c r="B208" s="1" t="s">
        <v>22</v>
      </c>
      <c r="C208" s="3">
        <v>0</v>
      </c>
      <c r="D208" s="3">
        <v>0</v>
      </c>
      <c r="E208" s="4" t="str">
        <f t="shared" si="12"/>
        <v/>
      </c>
      <c r="F208" s="3">
        <v>0.52800000000000002</v>
      </c>
      <c r="G208" s="3">
        <v>0</v>
      </c>
      <c r="H208" s="4">
        <f t="shared" si="13"/>
        <v>-1</v>
      </c>
      <c r="I208" s="3">
        <v>0</v>
      </c>
      <c r="J208" s="4" t="str">
        <f t="shared" si="14"/>
        <v/>
      </c>
      <c r="K208" s="3">
        <v>0.52800000000000002</v>
      </c>
      <c r="L208" s="3">
        <v>0</v>
      </c>
      <c r="M208" s="4">
        <f t="shared" si="15"/>
        <v>-1</v>
      </c>
    </row>
    <row r="209" spans="1:13" x14ac:dyDescent="0.2">
      <c r="A209" s="1" t="s">
        <v>87</v>
      </c>
      <c r="B209" s="1" t="s">
        <v>23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0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0</v>
      </c>
      <c r="L209" s="3">
        <v>3.75</v>
      </c>
      <c r="M209" s="4" t="str">
        <f t="shared" si="15"/>
        <v/>
      </c>
    </row>
    <row r="210" spans="1:13" x14ac:dyDescent="0.2">
      <c r="A210" s="2" t="s">
        <v>87</v>
      </c>
      <c r="B210" s="2" t="s">
        <v>10</v>
      </c>
      <c r="C210" s="6">
        <v>0</v>
      </c>
      <c r="D210" s="6">
        <v>0</v>
      </c>
      <c r="E210" s="5" t="str">
        <f t="shared" si="12"/>
        <v/>
      </c>
      <c r="F210" s="6">
        <v>0.88248000000000004</v>
      </c>
      <c r="G210" s="6">
        <v>199.8272</v>
      </c>
      <c r="H210" s="5">
        <f t="shared" si="13"/>
        <v>225.43821956304959</v>
      </c>
      <c r="I210" s="6">
        <v>0</v>
      </c>
      <c r="J210" s="5" t="str">
        <f t="shared" si="14"/>
        <v/>
      </c>
      <c r="K210" s="6">
        <v>269.09129000000001</v>
      </c>
      <c r="L210" s="6">
        <v>552.23398999999995</v>
      </c>
      <c r="M210" s="5">
        <f t="shared" si="15"/>
        <v>1.0522180037860012</v>
      </c>
    </row>
    <row r="211" spans="1:13" x14ac:dyDescent="0.2">
      <c r="A211" s="1" t="s">
        <v>88</v>
      </c>
      <c r="B211" s="1" t="s">
        <v>4</v>
      </c>
      <c r="C211" s="3">
        <v>0</v>
      </c>
      <c r="D211" s="3">
        <v>0</v>
      </c>
      <c r="E211" s="4" t="str">
        <f t="shared" si="12"/>
        <v/>
      </c>
      <c r="F211" s="3">
        <v>190.02994000000001</v>
      </c>
      <c r="G211" s="3">
        <v>493.25993999999997</v>
      </c>
      <c r="H211" s="4">
        <f t="shared" si="13"/>
        <v>1.5956959203376053</v>
      </c>
      <c r="I211" s="3">
        <v>16.54</v>
      </c>
      <c r="J211" s="4">
        <f t="shared" si="14"/>
        <v>28.822245465538089</v>
      </c>
      <c r="K211" s="3">
        <v>1259.0185200000001</v>
      </c>
      <c r="L211" s="3">
        <v>1467.32791</v>
      </c>
      <c r="M211" s="4">
        <f t="shared" si="15"/>
        <v>0.16545379332466048</v>
      </c>
    </row>
    <row r="212" spans="1:13" x14ac:dyDescent="0.2">
      <c r="A212" s="1" t="s">
        <v>88</v>
      </c>
      <c r="B212" s="1" t="s">
        <v>35</v>
      </c>
      <c r="C212" s="3">
        <v>0</v>
      </c>
      <c r="D212" s="3">
        <v>0</v>
      </c>
      <c r="E212" s="4" t="str">
        <f t="shared" si="12"/>
        <v/>
      </c>
      <c r="F212" s="3">
        <v>0</v>
      </c>
      <c r="G212" s="3">
        <v>0</v>
      </c>
      <c r="H212" s="4" t="str">
        <f t="shared" si="13"/>
        <v/>
      </c>
      <c r="I212" s="3">
        <v>0</v>
      </c>
      <c r="J212" s="4" t="str">
        <f t="shared" si="14"/>
        <v/>
      </c>
      <c r="K212" s="3">
        <v>24.05</v>
      </c>
      <c r="L212" s="3">
        <v>278.2</v>
      </c>
      <c r="M212" s="4">
        <f t="shared" si="15"/>
        <v>10.567567567567567</v>
      </c>
    </row>
    <row r="213" spans="1:13" x14ac:dyDescent="0.2">
      <c r="A213" s="1" t="s">
        <v>88</v>
      </c>
      <c r="B213" s="1" t="s">
        <v>66</v>
      </c>
      <c r="C213" s="3">
        <v>0</v>
      </c>
      <c r="D213" s="3">
        <v>0</v>
      </c>
      <c r="E213" s="4" t="str">
        <f t="shared" si="12"/>
        <v/>
      </c>
      <c r="F213" s="3">
        <v>28.765820000000001</v>
      </c>
      <c r="G213" s="3">
        <v>0</v>
      </c>
      <c r="H213" s="4">
        <f t="shared" si="13"/>
        <v>-1</v>
      </c>
      <c r="I213" s="3">
        <v>25.438009999999998</v>
      </c>
      <c r="J213" s="4">
        <f t="shared" si="14"/>
        <v>-1</v>
      </c>
      <c r="K213" s="3">
        <v>416.85836</v>
      </c>
      <c r="L213" s="3">
        <v>359.08443999999997</v>
      </c>
      <c r="M213" s="4">
        <f t="shared" si="15"/>
        <v>-0.13859364605282243</v>
      </c>
    </row>
    <row r="214" spans="1:13" x14ac:dyDescent="0.2">
      <c r="A214" s="1" t="s">
        <v>88</v>
      </c>
      <c r="B214" s="1" t="s">
        <v>5</v>
      </c>
      <c r="C214" s="3">
        <v>0</v>
      </c>
      <c r="D214" s="3">
        <v>0</v>
      </c>
      <c r="E214" s="4" t="str">
        <f t="shared" si="12"/>
        <v/>
      </c>
      <c r="F214" s="3">
        <v>51.74</v>
      </c>
      <c r="G214" s="3">
        <v>616.39919999999995</v>
      </c>
      <c r="H214" s="4">
        <f t="shared" si="13"/>
        <v>10.913397758020873</v>
      </c>
      <c r="I214" s="3">
        <v>2098.8982500000002</v>
      </c>
      <c r="J214" s="4">
        <f t="shared" si="14"/>
        <v>-0.70632249562359684</v>
      </c>
      <c r="K214" s="3">
        <v>3428.2976100000001</v>
      </c>
      <c r="L214" s="3">
        <v>9595.1715999999997</v>
      </c>
      <c r="M214" s="4">
        <f t="shared" si="15"/>
        <v>1.7988152405473339</v>
      </c>
    </row>
    <row r="215" spans="1:13" x14ac:dyDescent="0.2">
      <c r="A215" s="1" t="s">
        <v>88</v>
      </c>
      <c r="B215" s="1" t="s">
        <v>38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6.6665799999999997</v>
      </c>
      <c r="J215" s="4">
        <f t="shared" si="14"/>
        <v>-1</v>
      </c>
      <c r="K215" s="3">
        <v>79.239369999999994</v>
      </c>
      <c r="L215" s="3">
        <v>20.310580000000002</v>
      </c>
      <c r="M215" s="4">
        <f t="shared" si="15"/>
        <v>-0.74368069811761495</v>
      </c>
    </row>
    <row r="216" spans="1:13" x14ac:dyDescent="0.2">
      <c r="A216" s="1" t="s">
        <v>88</v>
      </c>
      <c r="B216" s="1" t="s">
        <v>39</v>
      </c>
      <c r="C216" s="3">
        <v>0</v>
      </c>
      <c r="D216" s="3">
        <v>0</v>
      </c>
      <c r="E216" s="4" t="str">
        <f t="shared" si="12"/>
        <v/>
      </c>
      <c r="F216" s="3">
        <v>6.6340000000000003</v>
      </c>
      <c r="G216" s="3">
        <v>0</v>
      </c>
      <c r="H216" s="4">
        <f t="shared" si="13"/>
        <v>-1</v>
      </c>
      <c r="I216" s="3">
        <v>0</v>
      </c>
      <c r="J216" s="4" t="str">
        <f t="shared" si="14"/>
        <v/>
      </c>
      <c r="K216" s="3">
        <v>6.6340000000000003</v>
      </c>
      <c r="L216" s="3">
        <v>12.005599999999999</v>
      </c>
      <c r="M216" s="4">
        <f t="shared" si="15"/>
        <v>0.8097075670786853</v>
      </c>
    </row>
    <row r="217" spans="1:13" x14ac:dyDescent="0.2">
      <c r="A217" s="1" t="s">
        <v>88</v>
      </c>
      <c r="B217" s="1" t="s">
        <v>13</v>
      </c>
      <c r="C217" s="3">
        <v>0</v>
      </c>
      <c r="D217" s="3">
        <v>0</v>
      </c>
      <c r="E217" s="4" t="str">
        <f t="shared" si="12"/>
        <v/>
      </c>
      <c r="F217" s="3">
        <v>20.735189999999999</v>
      </c>
      <c r="G217" s="3">
        <v>7.6837200000000001</v>
      </c>
      <c r="H217" s="4">
        <f t="shared" si="13"/>
        <v>-0.62943575631571247</v>
      </c>
      <c r="I217" s="3">
        <v>18.75834</v>
      </c>
      <c r="J217" s="4">
        <f t="shared" si="14"/>
        <v>-0.59038379728696677</v>
      </c>
      <c r="K217" s="3">
        <v>457.49274000000003</v>
      </c>
      <c r="L217" s="3">
        <v>101.13588</v>
      </c>
      <c r="M217" s="4">
        <f t="shared" si="15"/>
        <v>-0.77893445915666337</v>
      </c>
    </row>
    <row r="218" spans="1:13" x14ac:dyDescent="0.2">
      <c r="A218" s="1" t="s">
        <v>88</v>
      </c>
      <c r="B218" s="1" t="s">
        <v>40</v>
      </c>
      <c r="C218" s="3">
        <v>0</v>
      </c>
      <c r="D218" s="3">
        <v>0</v>
      </c>
      <c r="E218" s="4" t="str">
        <f t="shared" si="12"/>
        <v/>
      </c>
      <c r="F218" s="3">
        <v>99.97063</v>
      </c>
      <c r="G218" s="3">
        <v>160.13929999999999</v>
      </c>
      <c r="H218" s="4">
        <f t="shared" si="13"/>
        <v>0.60186346730034601</v>
      </c>
      <c r="I218" s="3">
        <v>186.29931999999999</v>
      </c>
      <c r="J218" s="4">
        <f t="shared" si="14"/>
        <v>-0.14041929943705644</v>
      </c>
      <c r="K218" s="3">
        <v>1579.49774</v>
      </c>
      <c r="L218" s="3">
        <v>1009.58754</v>
      </c>
      <c r="M218" s="4">
        <f t="shared" si="15"/>
        <v>-0.36081735704161244</v>
      </c>
    </row>
    <row r="219" spans="1:13" x14ac:dyDescent="0.2">
      <c r="A219" s="1" t="s">
        <v>88</v>
      </c>
      <c r="B219" s="1" t="s">
        <v>14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0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15.5</v>
      </c>
      <c r="L219" s="3">
        <v>0</v>
      </c>
      <c r="M219" s="4">
        <f t="shared" si="15"/>
        <v>-1</v>
      </c>
    </row>
    <row r="220" spans="1:13" x14ac:dyDescent="0.2">
      <c r="A220" s="1" t="s">
        <v>88</v>
      </c>
      <c r="B220" s="1" t="s">
        <v>73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0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40.317149999999998</v>
      </c>
      <c r="L220" s="3">
        <v>0</v>
      </c>
      <c r="M220" s="4">
        <f t="shared" si="15"/>
        <v>-1</v>
      </c>
    </row>
    <row r="221" spans="1:13" x14ac:dyDescent="0.2">
      <c r="A221" s="1" t="s">
        <v>88</v>
      </c>
      <c r="B221" s="1" t="s">
        <v>6</v>
      </c>
      <c r="C221" s="3">
        <v>0</v>
      </c>
      <c r="D221" s="3">
        <v>0</v>
      </c>
      <c r="E221" s="4" t="str">
        <f t="shared" si="12"/>
        <v/>
      </c>
      <c r="F221" s="3">
        <v>683.16260999999997</v>
      </c>
      <c r="G221" s="3">
        <v>20.029979999999998</v>
      </c>
      <c r="H221" s="4">
        <f t="shared" si="13"/>
        <v>-0.97068050899331271</v>
      </c>
      <c r="I221" s="3">
        <v>24.716740000000001</v>
      </c>
      <c r="J221" s="4">
        <f t="shared" si="14"/>
        <v>-0.18961885750305274</v>
      </c>
      <c r="K221" s="3">
        <v>2473.4370800000002</v>
      </c>
      <c r="L221" s="3">
        <v>2098.3510900000001</v>
      </c>
      <c r="M221" s="4">
        <f t="shared" si="15"/>
        <v>-0.15164565657760742</v>
      </c>
    </row>
    <row r="222" spans="1:13" x14ac:dyDescent="0.2">
      <c r="A222" s="1" t="s">
        <v>88</v>
      </c>
      <c r="B222" s="1" t="s">
        <v>42</v>
      </c>
      <c r="C222" s="3">
        <v>0</v>
      </c>
      <c r="D222" s="3">
        <v>0</v>
      </c>
      <c r="E222" s="4" t="str">
        <f t="shared" si="12"/>
        <v/>
      </c>
      <c r="F222" s="3">
        <v>992.21069999999997</v>
      </c>
      <c r="G222" s="3">
        <v>1820.49278</v>
      </c>
      <c r="H222" s="4">
        <f t="shared" si="13"/>
        <v>0.83478446664604622</v>
      </c>
      <c r="I222" s="3">
        <v>1514.4739999999999</v>
      </c>
      <c r="J222" s="4">
        <f t="shared" si="14"/>
        <v>0.20206274917892286</v>
      </c>
      <c r="K222" s="3">
        <v>5170.2169400000002</v>
      </c>
      <c r="L222" s="3">
        <v>17105.581129999999</v>
      </c>
      <c r="M222" s="4">
        <f t="shared" si="15"/>
        <v>2.3084842142039785</v>
      </c>
    </row>
    <row r="223" spans="1:13" x14ac:dyDescent="0.2">
      <c r="A223" s="1" t="s">
        <v>88</v>
      </c>
      <c r="B223" s="1" t="s">
        <v>15</v>
      </c>
      <c r="C223" s="3">
        <v>0</v>
      </c>
      <c r="D223" s="3">
        <v>0</v>
      </c>
      <c r="E223" s="4" t="str">
        <f t="shared" si="12"/>
        <v/>
      </c>
      <c r="F223" s="3">
        <v>360.74599999999998</v>
      </c>
      <c r="G223" s="3">
        <v>468.48628000000002</v>
      </c>
      <c r="H223" s="4">
        <f t="shared" si="13"/>
        <v>0.29865966635804697</v>
      </c>
      <c r="I223" s="3">
        <v>603.92160000000001</v>
      </c>
      <c r="J223" s="4">
        <f t="shared" si="14"/>
        <v>-0.2242597714670248</v>
      </c>
      <c r="K223" s="3">
        <v>4524.3090599999996</v>
      </c>
      <c r="L223" s="3">
        <v>3489.59321</v>
      </c>
      <c r="M223" s="4">
        <f t="shared" si="15"/>
        <v>-0.22870140750287282</v>
      </c>
    </row>
    <row r="224" spans="1:13" x14ac:dyDescent="0.2">
      <c r="A224" s="1" t="s">
        <v>88</v>
      </c>
      <c r="B224" s="1" t="s">
        <v>7</v>
      </c>
      <c r="C224" s="3">
        <v>0</v>
      </c>
      <c r="D224" s="3">
        <v>0</v>
      </c>
      <c r="E224" s="4" t="str">
        <f t="shared" si="12"/>
        <v/>
      </c>
      <c r="F224" s="3">
        <v>259.72910999999999</v>
      </c>
      <c r="G224" s="3">
        <v>260.10043999999999</v>
      </c>
      <c r="H224" s="4">
        <f t="shared" si="13"/>
        <v>1.4296818712389303E-3</v>
      </c>
      <c r="I224" s="3">
        <v>234.86634000000001</v>
      </c>
      <c r="J224" s="4">
        <f t="shared" si="14"/>
        <v>0.10744025729697992</v>
      </c>
      <c r="K224" s="3">
        <v>1944.3733400000001</v>
      </c>
      <c r="L224" s="3">
        <v>1811.93559</v>
      </c>
      <c r="M224" s="4">
        <f t="shared" si="15"/>
        <v>-6.8113333625526851E-2</v>
      </c>
    </row>
    <row r="225" spans="1:13" x14ac:dyDescent="0.2">
      <c r="A225" s="1" t="s">
        <v>88</v>
      </c>
      <c r="B225" s="1" t="s">
        <v>16</v>
      </c>
      <c r="C225" s="3">
        <v>0</v>
      </c>
      <c r="D225" s="3">
        <v>0</v>
      </c>
      <c r="E225" s="4" t="str">
        <f t="shared" si="12"/>
        <v/>
      </c>
      <c r="F225" s="3">
        <v>0</v>
      </c>
      <c r="G225" s="3">
        <v>0</v>
      </c>
      <c r="H225" s="4" t="str">
        <f t="shared" si="13"/>
        <v/>
      </c>
      <c r="I225" s="3">
        <v>0</v>
      </c>
      <c r="J225" s="4" t="str">
        <f t="shared" si="14"/>
        <v/>
      </c>
      <c r="K225" s="3">
        <v>157.86205000000001</v>
      </c>
      <c r="L225" s="3">
        <v>156.66746000000001</v>
      </c>
      <c r="M225" s="4">
        <f t="shared" si="15"/>
        <v>-7.5673032245558991E-3</v>
      </c>
    </row>
    <row r="226" spans="1:13" x14ac:dyDescent="0.2">
      <c r="A226" s="1" t="s">
        <v>88</v>
      </c>
      <c r="B226" s="1" t="s">
        <v>74</v>
      </c>
      <c r="C226" s="3">
        <v>0</v>
      </c>
      <c r="D226" s="3">
        <v>0</v>
      </c>
      <c r="E226" s="4" t="str">
        <f t="shared" si="12"/>
        <v/>
      </c>
      <c r="F226" s="3">
        <v>0</v>
      </c>
      <c r="G226" s="3">
        <v>353.78800000000001</v>
      </c>
      <c r="H226" s="4" t="str">
        <f t="shared" si="13"/>
        <v/>
      </c>
      <c r="I226" s="3">
        <v>263.10000000000002</v>
      </c>
      <c r="J226" s="4">
        <f t="shared" si="14"/>
        <v>0.34469023185100722</v>
      </c>
      <c r="K226" s="3">
        <v>1034.694</v>
      </c>
      <c r="L226" s="3">
        <v>2459.3946000000001</v>
      </c>
      <c r="M226" s="4">
        <f t="shared" si="15"/>
        <v>1.3769294110142711</v>
      </c>
    </row>
    <row r="227" spans="1:13" x14ac:dyDescent="0.2">
      <c r="A227" s="1" t="s">
        <v>88</v>
      </c>
      <c r="B227" s="1" t="s">
        <v>46</v>
      </c>
      <c r="C227" s="3">
        <v>0</v>
      </c>
      <c r="D227" s="3">
        <v>0</v>
      </c>
      <c r="E227" s="4" t="str">
        <f t="shared" si="12"/>
        <v/>
      </c>
      <c r="F227" s="3">
        <v>0</v>
      </c>
      <c r="G227" s="3">
        <v>0</v>
      </c>
      <c r="H227" s="4" t="str">
        <f t="shared" si="13"/>
        <v/>
      </c>
      <c r="I227" s="3">
        <v>35.674999999999997</v>
      </c>
      <c r="J227" s="4">
        <f t="shared" si="14"/>
        <v>-1</v>
      </c>
      <c r="K227" s="3">
        <v>83.931979999999996</v>
      </c>
      <c r="L227" s="3">
        <v>71.349999999999994</v>
      </c>
      <c r="M227" s="4">
        <f t="shared" si="15"/>
        <v>-0.14990686505906337</v>
      </c>
    </row>
    <row r="228" spans="1:13" x14ac:dyDescent="0.2">
      <c r="A228" s="1" t="s">
        <v>88</v>
      </c>
      <c r="B228" s="1" t="s">
        <v>11</v>
      </c>
      <c r="C228" s="3">
        <v>0</v>
      </c>
      <c r="D228" s="3">
        <v>78.126999999999995</v>
      </c>
      <c r="E228" s="4" t="str">
        <f t="shared" si="12"/>
        <v/>
      </c>
      <c r="F228" s="3">
        <v>1890.7279599999999</v>
      </c>
      <c r="G228" s="3">
        <v>4670.1059699999996</v>
      </c>
      <c r="H228" s="4">
        <f t="shared" si="13"/>
        <v>1.4700041829391468</v>
      </c>
      <c r="I228" s="3">
        <v>5227.3496800000003</v>
      </c>
      <c r="J228" s="4">
        <f t="shared" si="14"/>
        <v>-0.1066015751982371</v>
      </c>
      <c r="K228" s="3">
        <v>50031.500319999999</v>
      </c>
      <c r="L228" s="3">
        <v>61412.36477</v>
      </c>
      <c r="M228" s="4">
        <f t="shared" si="15"/>
        <v>0.22747397893743604</v>
      </c>
    </row>
    <row r="229" spans="1:13" x14ac:dyDescent="0.2">
      <c r="A229" s="1" t="s">
        <v>88</v>
      </c>
      <c r="B229" s="1" t="s">
        <v>17</v>
      </c>
      <c r="C229" s="3">
        <v>0</v>
      </c>
      <c r="D229" s="3">
        <v>0</v>
      </c>
      <c r="E229" s="4" t="str">
        <f t="shared" si="12"/>
        <v/>
      </c>
      <c r="F229" s="3">
        <v>0</v>
      </c>
      <c r="G229" s="3">
        <v>75.251069999999999</v>
      </c>
      <c r="H229" s="4" t="str">
        <f t="shared" si="13"/>
        <v/>
      </c>
      <c r="I229" s="3">
        <v>26.843879999999999</v>
      </c>
      <c r="J229" s="4">
        <f t="shared" si="14"/>
        <v>1.8032858886271286</v>
      </c>
      <c r="K229" s="3">
        <v>545.06331</v>
      </c>
      <c r="L229" s="3">
        <v>488.18065999999999</v>
      </c>
      <c r="M229" s="4">
        <f t="shared" si="15"/>
        <v>-0.10435971190209081</v>
      </c>
    </row>
    <row r="230" spans="1:13" x14ac:dyDescent="0.2">
      <c r="A230" s="1" t="s">
        <v>88</v>
      </c>
      <c r="B230" s="1" t="s">
        <v>48</v>
      </c>
      <c r="C230" s="3">
        <v>0</v>
      </c>
      <c r="D230" s="3">
        <v>0</v>
      </c>
      <c r="E230" s="4" t="str">
        <f t="shared" si="12"/>
        <v/>
      </c>
      <c r="F230" s="3">
        <v>0</v>
      </c>
      <c r="G230" s="3">
        <v>30.109000000000002</v>
      </c>
      <c r="H230" s="4" t="str">
        <f t="shared" si="13"/>
        <v/>
      </c>
      <c r="I230" s="3">
        <v>0</v>
      </c>
      <c r="J230" s="4" t="str">
        <f t="shared" si="14"/>
        <v/>
      </c>
      <c r="K230" s="3">
        <v>0</v>
      </c>
      <c r="L230" s="3">
        <v>30.109000000000002</v>
      </c>
      <c r="M230" s="4" t="str">
        <f t="shared" si="15"/>
        <v/>
      </c>
    </row>
    <row r="231" spans="1:13" x14ac:dyDescent="0.2">
      <c r="A231" s="1" t="s">
        <v>88</v>
      </c>
      <c r="B231" s="1" t="s">
        <v>8</v>
      </c>
      <c r="C231" s="3">
        <v>0</v>
      </c>
      <c r="D231" s="3">
        <v>279.15782999999999</v>
      </c>
      <c r="E231" s="4" t="str">
        <f t="shared" si="12"/>
        <v/>
      </c>
      <c r="F231" s="3">
        <v>5995.7384199999997</v>
      </c>
      <c r="G231" s="3">
        <v>7250.6748699999998</v>
      </c>
      <c r="H231" s="4">
        <f t="shared" si="13"/>
        <v>0.20930473647981462</v>
      </c>
      <c r="I231" s="3">
        <v>9068.9138399999993</v>
      </c>
      <c r="J231" s="4">
        <f t="shared" si="14"/>
        <v>-0.20049137108132453</v>
      </c>
      <c r="K231" s="3">
        <v>76973.409150000007</v>
      </c>
      <c r="L231" s="3">
        <v>79955.579880000005</v>
      </c>
      <c r="M231" s="4">
        <f t="shared" si="15"/>
        <v>3.8742869296441995E-2</v>
      </c>
    </row>
    <row r="232" spans="1:13" x14ac:dyDescent="0.2">
      <c r="A232" s="1" t="s">
        <v>88</v>
      </c>
      <c r="B232" s="1" t="s">
        <v>18</v>
      </c>
      <c r="C232" s="3">
        <v>0</v>
      </c>
      <c r="D232" s="3">
        <v>0</v>
      </c>
      <c r="E232" s="4" t="str">
        <f t="shared" si="12"/>
        <v/>
      </c>
      <c r="F232" s="3">
        <v>791.81007</v>
      </c>
      <c r="G232" s="3">
        <v>382.20377999999999</v>
      </c>
      <c r="H232" s="4">
        <f t="shared" si="13"/>
        <v>-0.51730371400808273</v>
      </c>
      <c r="I232" s="3">
        <v>1175.6520499999999</v>
      </c>
      <c r="J232" s="4">
        <f t="shared" si="14"/>
        <v>-0.67490059665187507</v>
      </c>
      <c r="K232" s="3">
        <v>8510.1388000000006</v>
      </c>
      <c r="L232" s="3">
        <v>14444.09439</v>
      </c>
      <c r="M232" s="4">
        <f t="shared" si="15"/>
        <v>0.69728070592691149</v>
      </c>
    </row>
    <row r="233" spans="1:13" x14ac:dyDescent="0.2">
      <c r="A233" s="1" t="s">
        <v>88</v>
      </c>
      <c r="B233" s="1" t="s">
        <v>78</v>
      </c>
      <c r="C233" s="3">
        <v>0</v>
      </c>
      <c r="D233" s="3">
        <v>0</v>
      </c>
      <c r="E233" s="4" t="str">
        <f t="shared" si="12"/>
        <v/>
      </c>
      <c r="F233" s="3">
        <v>0</v>
      </c>
      <c r="G233" s="3">
        <v>321.00821000000002</v>
      </c>
      <c r="H233" s="4" t="str">
        <f t="shared" si="13"/>
        <v/>
      </c>
      <c r="I233" s="3">
        <v>28.580249999999999</v>
      </c>
      <c r="J233" s="4">
        <f t="shared" si="14"/>
        <v>10.231819525721434</v>
      </c>
      <c r="K233" s="3">
        <v>796.08141999999998</v>
      </c>
      <c r="L233" s="3">
        <v>1756.20243</v>
      </c>
      <c r="M233" s="4">
        <f t="shared" si="15"/>
        <v>1.2060588099141922</v>
      </c>
    </row>
    <row r="234" spans="1:13" x14ac:dyDescent="0.2">
      <c r="A234" s="1" t="s">
        <v>88</v>
      </c>
      <c r="B234" s="1" t="s">
        <v>49</v>
      </c>
      <c r="C234" s="3">
        <v>0</v>
      </c>
      <c r="D234" s="3">
        <v>0</v>
      </c>
      <c r="E234" s="4" t="str">
        <f t="shared" si="12"/>
        <v/>
      </c>
      <c r="F234" s="3">
        <v>639.86652000000004</v>
      </c>
      <c r="G234" s="3">
        <v>322.67399999999998</v>
      </c>
      <c r="H234" s="4">
        <f t="shared" si="13"/>
        <v>-0.49571670041433025</v>
      </c>
      <c r="I234" s="3">
        <v>129.53894</v>
      </c>
      <c r="J234" s="4">
        <f t="shared" si="14"/>
        <v>1.4909421059026728</v>
      </c>
      <c r="K234" s="3">
        <v>4405.7409900000002</v>
      </c>
      <c r="L234" s="3">
        <v>1517.75731</v>
      </c>
      <c r="M234" s="4">
        <f t="shared" si="15"/>
        <v>-0.65550464418018373</v>
      </c>
    </row>
    <row r="235" spans="1:13" x14ac:dyDescent="0.2">
      <c r="A235" s="1" t="s">
        <v>88</v>
      </c>
      <c r="B235" s="1" t="s">
        <v>9</v>
      </c>
      <c r="C235" s="3">
        <v>0</v>
      </c>
      <c r="D235" s="3">
        <v>0</v>
      </c>
      <c r="E235" s="4" t="str">
        <f t="shared" si="12"/>
        <v/>
      </c>
      <c r="F235" s="3">
        <v>233.48913999999999</v>
      </c>
      <c r="G235" s="3">
        <v>463.28822000000002</v>
      </c>
      <c r="H235" s="4">
        <f t="shared" si="13"/>
        <v>0.98419601014419777</v>
      </c>
      <c r="I235" s="3">
        <v>771.66281000000004</v>
      </c>
      <c r="J235" s="4">
        <f t="shared" si="14"/>
        <v>-0.39962349617444959</v>
      </c>
      <c r="K235" s="3">
        <v>4459.1120799999999</v>
      </c>
      <c r="L235" s="3">
        <v>7118.6141799999996</v>
      </c>
      <c r="M235" s="4">
        <f t="shared" si="15"/>
        <v>0.59641965761040017</v>
      </c>
    </row>
    <row r="236" spans="1:13" x14ac:dyDescent="0.2">
      <c r="A236" s="1" t="s">
        <v>88</v>
      </c>
      <c r="B236" s="1" t="s">
        <v>64</v>
      </c>
      <c r="C236" s="3">
        <v>0</v>
      </c>
      <c r="D236" s="3">
        <v>0</v>
      </c>
      <c r="E236" s="4" t="str">
        <f t="shared" si="12"/>
        <v/>
      </c>
      <c r="F236" s="3">
        <v>220.90020999999999</v>
      </c>
      <c r="G236" s="3">
        <v>1763.712</v>
      </c>
      <c r="H236" s="4">
        <f t="shared" si="13"/>
        <v>6.9842024595630763</v>
      </c>
      <c r="I236" s="3">
        <v>749.99414999999999</v>
      </c>
      <c r="J236" s="4">
        <f t="shared" si="14"/>
        <v>1.3516343427478734</v>
      </c>
      <c r="K236" s="3">
        <v>1588.06729</v>
      </c>
      <c r="L236" s="3">
        <v>6388.5480299999999</v>
      </c>
      <c r="M236" s="4">
        <f t="shared" si="15"/>
        <v>3.0228446679989238</v>
      </c>
    </row>
    <row r="237" spans="1:13" x14ac:dyDescent="0.2">
      <c r="A237" s="1" t="s">
        <v>88</v>
      </c>
      <c r="B237" s="1" t="s">
        <v>21</v>
      </c>
      <c r="C237" s="3">
        <v>0</v>
      </c>
      <c r="D237" s="3">
        <v>0</v>
      </c>
      <c r="E237" s="4" t="str">
        <f t="shared" si="12"/>
        <v/>
      </c>
      <c r="F237" s="3">
        <v>0</v>
      </c>
      <c r="G237" s="3">
        <v>0</v>
      </c>
      <c r="H237" s="4" t="str">
        <f t="shared" si="13"/>
        <v/>
      </c>
      <c r="I237" s="3">
        <v>106.81757</v>
      </c>
      <c r="J237" s="4">
        <f t="shared" si="14"/>
        <v>-1</v>
      </c>
      <c r="K237" s="3">
        <v>269.76600999999999</v>
      </c>
      <c r="L237" s="3">
        <v>451.79124000000002</v>
      </c>
      <c r="M237" s="4">
        <f t="shared" si="15"/>
        <v>0.67475227883601807</v>
      </c>
    </row>
    <row r="238" spans="1:13" x14ac:dyDescent="0.2">
      <c r="A238" s="1" t="s">
        <v>88</v>
      </c>
      <c r="B238" s="1" t="s">
        <v>22</v>
      </c>
      <c r="C238" s="3">
        <v>0</v>
      </c>
      <c r="D238" s="3">
        <v>0</v>
      </c>
      <c r="E238" s="4" t="str">
        <f t="shared" si="12"/>
        <v/>
      </c>
      <c r="F238" s="3">
        <v>157.64236</v>
      </c>
      <c r="G238" s="3">
        <v>1113.0007599999999</v>
      </c>
      <c r="H238" s="4">
        <f t="shared" si="13"/>
        <v>6.0602898865507973</v>
      </c>
      <c r="I238" s="3">
        <v>1507.0831499999999</v>
      </c>
      <c r="J238" s="4">
        <f t="shared" si="14"/>
        <v>-0.26148682639043508</v>
      </c>
      <c r="K238" s="3">
        <v>1377.9217799999999</v>
      </c>
      <c r="L238" s="3">
        <v>4648.5221899999997</v>
      </c>
      <c r="M238" s="4">
        <f t="shared" si="15"/>
        <v>2.373574797547652</v>
      </c>
    </row>
    <row r="239" spans="1:13" x14ac:dyDescent="0.2">
      <c r="A239" s="1" t="s">
        <v>88</v>
      </c>
      <c r="B239" s="1" t="s">
        <v>23</v>
      </c>
      <c r="C239" s="3">
        <v>0</v>
      </c>
      <c r="D239" s="3">
        <v>0</v>
      </c>
      <c r="E239" s="4" t="str">
        <f t="shared" si="12"/>
        <v/>
      </c>
      <c r="F239" s="3">
        <v>342.17865</v>
      </c>
      <c r="G239" s="3">
        <v>126.89</v>
      </c>
      <c r="H239" s="4">
        <f t="shared" si="13"/>
        <v>-0.6291703179026511</v>
      </c>
      <c r="I239" s="3">
        <v>32.512</v>
      </c>
      <c r="J239" s="4">
        <f t="shared" si="14"/>
        <v>2.9028666338582676</v>
      </c>
      <c r="K239" s="3">
        <v>2703.5468099999998</v>
      </c>
      <c r="L239" s="3">
        <v>1227.3832</v>
      </c>
      <c r="M239" s="4">
        <f t="shared" si="15"/>
        <v>-0.54601000601872318</v>
      </c>
    </row>
    <row r="240" spans="1:13" x14ac:dyDescent="0.2">
      <c r="A240" s="1" t="s">
        <v>88</v>
      </c>
      <c r="B240" s="1" t="s">
        <v>50</v>
      </c>
      <c r="C240" s="3">
        <v>0</v>
      </c>
      <c r="D240" s="3">
        <v>17.101320000000001</v>
      </c>
      <c r="E240" s="4" t="str">
        <f t="shared" si="12"/>
        <v/>
      </c>
      <c r="F240" s="3">
        <v>35.869759999999999</v>
      </c>
      <c r="G240" s="3">
        <v>77.973600000000005</v>
      </c>
      <c r="H240" s="4">
        <f t="shared" si="13"/>
        <v>1.1737976501654876</v>
      </c>
      <c r="I240" s="3">
        <v>0</v>
      </c>
      <c r="J240" s="4" t="str">
        <f t="shared" si="14"/>
        <v/>
      </c>
      <c r="K240" s="3">
        <v>179.10144</v>
      </c>
      <c r="L240" s="3">
        <v>259.37045999999998</v>
      </c>
      <c r="M240" s="4">
        <f t="shared" si="15"/>
        <v>0.44817629606998133</v>
      </c>
    </row>
    <row r="241" spans="1:13" x14ac:dyDescent="0.2">
      <c r="A241" s="1" t="s">
        <v>88</v>
      </c>
      <c r="B241" s="1" t="s">
        <v>24</v>
      </c>
      <c r="C241" s="3">
        <v>0</v>
      </c>
      <c r="D241" s="3">
        <v>0</v>
      </c>
      <c r="E241" s="4" t="str">
        <f t="shared" si="12"/>
        <v/>
      </c>
      <c r="F241" s="3">
        <v>106.40291000000001</v>
      </c>
      <c r="G241" s="3">
        <v>0</v>
      </c>
      <c r="H241" s="4">
        <f t="shared" si="13"/>
        <v>-1</v>
      </c>
      <c r="I241" s="3">
        <v>0</v>
      </c>
      <c r="J241" s="4" t="str">
        <f t="shared" si="14"/>
        <v/>
      </c>
      <c r="K241" s="3">
        <v>716.03420000000006</v>
      </c>
      <c r="L241" s="3">
        <v>72.057040000000001</v>
      </c>
      <c r="M241" s="4">
        <f t="shared" si="15"/>
        <v>-0.89936648277414677</v>
      </c>
    </row>
    <row r="242" spans="1:13" x14ac:dyDescent="0.2">
      <c r="A242" s="1" t="s">
        <v>88</v>
      </c>
      <c r="B242" s="1" t="s">
        <v>52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0</v>
      </c>
      <c r="H242" s="4" t="str">
        <f t="shared" si="13"/>
        <v/>
      </c>
      <c r="I242" s="3">
        <v>0</v>
      </c>
      <c r="J242" s="4" t="str">
        <f t="shared" si="14"/>
        <v/>
      </c>
      <c r="K242" s="3">
        <v>5223.9378299999998</v>
      </c>
      <c r="L242" s="3">
        <v>43.89</v>
      </c>
      <c r="M242" s="4">
        <f t="shared" si="15"/>
        <v>-0.99159829204935235</v>
      </c>
    </row>
    <row r="243" spans="1:13" x14ac:dyDescent="0.2">
      <c r="A243" s="1" t="s">
        <v>88</v>
      </c>
      <c r="B243" s="1" t="s">
        <v>25</v>
      </c>
      <c r="C243" s="3">
        <v>0</v>
      </c>
      <c r="D243" s="3">
        <v>0</v>
      </c>
      <c r="E243" s="4" t="str">
        <f t="shared" si="12"/>
        <v/>
      </c>
      <c r="F243" s="3">
        <v>254.25838999999999</v>
      </c>
      <c r="G243" s="3">
        <v>5.2479500000000003</v>
      </c>
      <c r="H243" s="4">
        <f t="shared" si="13"/>
        <v>-0.97935977648564521</v>
      </c>
      <c r="I243" s="3">
        <v>173.46848</v>
      </c>
      <c r="J243" s="4">
        <f t="shared" si="14"/>
        <v>-0.96974695345229289</v>
      </c>
      <c r="K243" s="3">
        <v>1541.6102599999999</v>
      </c>
      <c r="L243" s="3">
        <v>1166.35412</v>
      </c>
      <c r="M243" s="4">
        <f t="shared" si="15"/>
        <v>-0.24341829432297624</v>
      </c>
    </row>
    <row r="244" spans="1:13" x14ac:dyDescent="0.2">
      <c r="A244" s="1" t="s">
        <v>88</v>
      </c>
      <c r="B244" s="1" t="s">
        <v>81</v>
      </c>
      <c r="C244" s="3">
        <v>0</v>
      </c>
      <c r="D244" s="3">
        <v>0</v>
      </c>
      <c r="E244" s="4" t="str">
        <f t="shared" si="12"/>
        <v/>
      </c>
      <c r="F244" s="3">
        <v>401.35010999999997</v>
      </c>
      <c r="G244" s="3">
        <v>0</v>
      </c>
      <c r="H244" s="4">
        <f t="shared" si="13"/>
        <v>-1</v>
      </c>
      <c r="I244" s="3">
        <v>0</v>
      </c>
      <c r="J244" s="4" t="str">
        <f t="shared" si="14"/>
        <v/>
      </c>
      <c r="K244" s="3">
        <v>927.74612999999999</v>
      </c>
      <c r="L244" s="3">
        <v>1659.8806099999999</v>
      </c>
      <c r="M244" s="4">
        <f t="shared" si="15"/>
        <v>0.7891539035576467</v>
      </c>
    </row>
    <row r="245" spans="1:13" x14ac:dyDescent="0.2">
      <c r="A245" s="1" t="s">
        <v>88</v>
      </c>
      <c r="B245" s="1" t="s">
        <v>27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18.922750000000001</v>
      </c>
      <c r="H245" s="4" t="str">
        <f t="shared" si="13"/>
        <v/>
      </c>
      <c r="I245" s="3">
        <v>0</v>
      </c>
      <c r="J245" s="4" t="str">
        <f t="shared" si="14"/>
        <v/>
      </c>
      <c r="K245" s="3">
        <v>64.266739999999999</v>
      </c>
      <c r="L245" s="3">
        <v>18.922750000000001</v>
      </c>
      <c r="M245" s="4">
        <f t="shared" si="15"/>
        <v>-0.70555920527476568</v>
      </c>
    </row>
    <row r="246" spans="1:13" x14ac:dyDescent="0.2">
      <c r="A246" s="1" t="s">
        <v>88</v>
      </c>
      <c r="B246" s="1" t="s">
        <v>53</v>
      </c>
      <c r="C246" s="3">
        <v>0</v>
      </c>
      <c r="D246" s="3">
        <v>0</v>
      </c>
      <c r="E246" s="4" t="str">
        <f t="shared" si="12"/>
        <v/>
      </c>
      <c r="F246" s="3">
        <v>0.27407999999999999</v>
      </c>
      <c r="G246" s="3">
        <v>0</v>
      </c>
      <c r="H246" s="4">
        <f t="shared" si="13"/>
        <v>-1</v>
      </c>
      <c r="I246" s="3">
        <v>0</v>
      </c>
      <c r="J246" s="4" t="str">
        <f t="shared" si="14"/>
        <v/>
      </c>
      <c r="K246" s="3">
        <v>10.497159999999999</v>
      </c>
      <c r="L246" s="3">
        <v>47.558410000000002</v>
      </c>
      <c r="M246" s="4">
        <f t="shared" si="15"/>
        <v>3.5305977997858475</v>
      </c>
    </row>
    <row r="247" spans="1:13" x14ac:dyDescent="0.2">
      <c r="A247" s="1" t="s">
        <v>88</v>
      </c>
      <c r="B247" s="1" t="s">
        <v>29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</v>
      </c>
      <c r="H247" s="4" t="str">
        <f t="shared" si="13"/>
        <v/>
      </c>
      <c r="I247" s="3">
        <v>0</v>
      </c>
      <c r="J247" s="4" t="str">
        <f t="shared" si="14"/>
        <v/>
      </c>
      <c r="K247" s="3">
        <v>247.89536000000001</v>
      </c>
      <c r="L247" s="3">
        <v>305.05178000000001</v>
      </c>
      <c r="M247" s="4">
        <f t="shared" si="15"/>
        <v>0.23056671976433929</v>
      </c>
    </row>
    <row r="248" spans="1:13" x14ac:dyDescent="0.2">
      <c r="A248" s="1" t="s">
        <v>88</v>
      </c>
      <c r="B248" s="1" t="s">
        <v>55</v>
      </c>
      <c r="C248" s="3">
        <v>0</v>
      </c>
      <c r="D248" s="3">
        <v>0</v>
      </c>
      <c r="E248" s="4" t="str">
        <f t="shared" si="12"/>
        <v/>
      </c>
      <c r="F248" s="3">
        <v>326.39999999999998</v>
      </c>
      <c r="G248" s="3">
        <v>1201.97675</v>
      </c>
      <c r="H248" s="4">
        <f t="shared" si="13"/>
        <v>2.6825268075980397</v>
      </c>
      <c r="I248" s="3">
        <v>305.60876999999999</v>
      </c>
      <c r="J248" s="4">
        <f t="shared" si="14"/>
        <v>2.9330571239824041</v>
      </c>
      <c r="K248" s="3">
        <v>4260.3644700000004</v>
      </c>
      <c r="L248" s="3">
        <v>7108.5929699999997</v>
      </c>
      <c r="M248" s="4">
        <f t="shared" si="15"/>
        <v>0.66854104151328597</v>
      </c>
    </row>
    <row r="249" spans="1:13" x14ac:dyDescent="0.2">
      <c r="A249" s="1" t="s">
        <v>88</v>
      </c>
      <c r="B249" s="1" t="s">
        <v>56</v>
      </c>
      <c r="C249" s="3">
        <v>0</v>
      </c>
      <c r="D249" s="3">
        <v>0</v>
      </c>
      <c r="E249" s="4" t="str">
        <f t="shared" si="12"/>
        <v/>
      </c>
      <c r="F249" s="3">
        <v>24.909800000000001</v>
      </c>
      <c r="G249" s="3">
        <v>0</v>
      </c>
      <c r="H249" s="4">
        <f t="shared" si="13"/>
        <v>-1</v>
      </c>
      <c r="I249" s="3">
        <v>0</v>
      </c>
      <c r="J249" s="4" t="str">
        <f t="shared" si="14"/>
        <v/>
      </c>
      <c r="K249" s="3">
        <v>96.023799999999994</v>
      </c>
      <c r="L249" s="3">
        <v>67.607969999999995</v>
      </c>
      <c r="M249" s="4">
        <f t="shared" si="15"/>
        <v>-0.29592486446068578</v>
      </c>
    </row>
    <row r="250" spans="1:13" x14ac:dyDescent="0.2">
      <c r="A250" s="1" t="s">
        <v>88</v>
      </c>
      <c r="B250" s="1" t="s">
        <v>60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201.29703000000001</v>
      </c>
      <c r="L250" s="3">
        <v>271.20891999999998</v>
      </c>
      <c r="M250" s="4">
        <f t="shared" si="15"/>
        <v>0.34730711128723546</v>
      </c>
    </row>
    <row r="251" spans="1:13" x14ac:dyDescent="0.2">
      <c r="A251" s="1" t="s">
        <v>88</v>
      </c>
      <c r="B251" s="1" t="s">
        <v>83</v>
      </c>
      <c r="C251" s="3">
        <v>0</v>
      </c>
      <c r="D251" s="3">
        <v>0</v>
      </c>
      <c r="E251" s="4" t="str">
        <f t="shared" si="12"/>
        <v/>
      </c>
      <c r="F251" s="3">
        <v>24.208320000000001</v>
      </c>
      <c r="G251" s="3">
        <v>31.051580000000001</v>
      </c>
      <c r="H251" s="4">
        <f t="shared" si="13"/>
        <v>0.28268215225178794</v>
      </c>
      <c r="I251" s="3">
        <v>43.299520000000001</v>
      </c>
      <c r="J251" s="4">
        <f t="shared" si="14"/>
        <v>-0.28286549134955763</v>
      </c>
      <c r="K251" s="3">
        <v>157.48043000000001</v>
      </c>
      <c r="L251" s="3">
        <v>270.03683999999998</v>
      </c>
      <c r="M251" s="4">
        <f t="shared" si="15"/>
        <v>0.7147326813877759</v>
      </c>
    </row>
    <row r="252" spans="1:13" x14ac:dyDescent="0.2">
      <c r="A252" s="2" t="s">
        <v>88</v>
      </c>
      <c r="B252" s="2" t="s">
        <v>10</v>
      </c>
      <c r="C252" s="6">
        <v>0</v>
      </c>
      <c r="D252" s="6">
        <v>374.38614999999999</v>
      </c>
      <c r="E252" s="5" t="str">
        <f t="shared" si="12"/>
        <v/>
      </c>
      <c r="F252" s="6">
        <v>14139.750700000001</v>
      </c>
      <c r="G252" s="6">
        <v>22054.470150000001</v>
      </c>
      <c r="H252" s="5">
        <f t="shared" si="13"/>
        <v>0.55974957535849623</v>
      </c>
      <c r="I252" s="6">
        <v>24376.679270000001</v>
      </c>
      <c r="J252" s="5">
        <f t="shared" si="14"/>
        <v>-9.5263554739299816E-2</v>
      </c>
      <c r="K252" s="6">
        <v>187982.33275</v>
      </c>
      <c r="L252" s="6">
        <v>230765.37578</v>
      </c>
      <c r="M252" s="5">
        <f t="shared" si="15"/>
        <v>0.22759076560081692</v>
      </c>
    </row>
    <row r="253" spans="1:13" x14ac:dyDescent="0.2">
      <c r="A253" s="1" t="s">
        <v>89</v>
      </c>
      <c r="B253" s="1" t="s">
        <v>6</v>
      </c>
      <c r="C253" s="3">
        <v>0</v>
      </c>
      <c r="D253" s="3">
        <v>0</v>
      </c>
      <c r="E253" s="4" t="str">
        <f t="shared" si="12"/>
        <v/>
      </c>
      <c r="F253" s="3">
        <v>41.272419999999997</v>
      </c>
      <c r="G253" s="3">
        <v>0</v>
      </c>
      <c r="H253" s="4">
        <f t="shared" si="13"/>
        <v>-1</v>
      </c>
      <c r="I253" s="3">
        <v>0</v>
      </c>
      <c r="J253" s="4" t="str">
        <f t="shared" si="14"/>
        <v/>
      </c>
      <c r="K253" s="3">
        <v>41.272419999999997</v>
      </c>
      <c r="L253" s="3">
        <v>1.728</v>
      </c>
      <c r="M253" s="4">
        <f t="shared" si="15"/>
        <v>-0.95813184688467501</v>
      </c>
    </row>
    <row r="254" spans="1:13" x14ac:dyDescent="0.2">
      <c r="A254" s="1" t="s">
        <v>89</v>
      </c>
      <c r="B254" s="1" t="s">
        <v>7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44.119329999999998</v>
      </c>
      <c r="M254" s="4" t="str">
        <f t="shared" si="15"/>
        <v/>
      </c>
    </row>
    <row r="255" spans="1:13" x14ac:dyDescent="0.2">
      <c r="A255" s="1" t="s">
        <v>89</v>
      </c>
      <c r="B255" s="1" t="s">
        <v>8</v>
      </c>
      <c r="C255" s="3">
        <v>0</v>
      </c>
      <c r="D255" s="3">
        <v>0</v>
      </c>
      <c r="E255" s="4" t="str">
        <f t="shared" si="12"/>
        <v/>
      </c>
      <c r="F255" s="3">
        <v>23.661000000000001</v>
      </c>
      <c r="G255" s="3">
        <v>122.53491</v>
      </c>
      <c r="H255" s="4">
        <f t="shared" si="13"/>
        <v>4.1787713959680479</v>
      </c>
      <c r="I255" s="3">
        <v>0</v>
      </c>
      <c r="J255" s="4" t="str">
        <f t="shared" si="14"/>
        <v/>
      </c>
      <c r="K255" s="3">
        <v>30.882370000000002</v>
      </c>
      <c r="L255" s="3">
        <v>323.68617999999998</v>
      </c>
      <c r="M255" s="4">
        <f t="shared" si="15"/>
        <v>9.4812609913034507</v>
      </c>
    </row>
    <row r="256" spans="1:13" x14ac:dyDescent="0.2">
      <c r="A256" s="1" t="s">
        <v>89</v>
      </c>
      <c r="B256" s="1" t="s">
        <v>18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43.908909999999999</v>
      </c>
      <c r="J256" s="4">
        <f t="shared" si="14"/>
        <v>-1</v>
      </c>
      <c r="K256" s="3">
        <v>7.10365</v>
      </c>
      <c r="L256" s="3">
        <v>125.73137</v>
      </c>
      <c r="M256" s="4">
        <f t="shared" si="15"/>
        <v>16.699544600311107</v>
      </c>
    </row>
    <row r="257" spans="1:13" x14ac:dyDescent="0.2">
      <c r="A257" s="2" t="s">
        <v>89</v>
      </c>
      <c r="B257" s="2" t="s">
        <v>10</v>
      </c>
      <c r="C257" s="6">
        <v>0</v>
      </c>
      <c r="D257" s="6">
        <v>0</v>
      </c>
      <c r="E257" s="5" t="str">
        <f t="shared" si="12"/>
        <v/>
      </c>
      <c r="F257" s="6">
        <v>64.933419999999998</v>
      </c>
      <c r="G257" s="6">
        <v>122.53491</v>
      </c>
      <c r="H257" s="5">
        <f t="shared" si="13"/>
        <v>0.8870854176477998</v>
      </c>
      <c r="I257" s="6">
        <v>43.908909999999999</v>
      </c>
      <c r="J257" s="5">
        <f t="shared" si="14"/>
        <v>1.7906616219805955</v>
      </c>
      <c r="K257" s="6">
        <v>79.258439999999993</v>
      </c>
      <c r="L257" s="6">
        <v>495.26488000000001</v>
      </c>
      <c r="M257" s="5">
        <f t="shared" si="15"/>
        <v>5.2487336364430091</v>
      </c>
    </row>
    <row r="258" spans="1:13" x14ac:dyDescent="0.2">
      <c r="A258" s="1" t="s">
        <v>90</v>
      </c>
      <c r="B258" s="1" t="s">
        <v>4</v>
      </c>
      <c r="C258" s="3">
        <v>0</v>
      </c>
      <c r="D258" s="3">
        <v>0</v>
      </c>
      <c r="E258" s="4" t="str">
        <f t="shared" si="12"/>
        <v/>
      </c>
      <c r="F258" s="3">
        <v>21.75245</v>
      </c>
      <c r="G258" s="3">
        <v>144.06399999999999</v>
      </c>
      <c r="H258" s="4">
        <f t="shared" si="13"/>
        <v>5.622886157651207</v>
      </c>
      <c r="I258" s="3">
        <v>151.98635999999999</v>
      </c>
      <c r="J258" s="4">
        <f t="shared" si="14"/>
        <v>-5.2125467048490415E-2</v>
      </c>
      <c r="K258" s="3">
        <v>223.19492</v>
      </c>
      <c r="L258" s="3">
        <v>438.48102999999998</v>
      </c>
      <c r="M258" s="4">
        <f t="shared" si="15"/>
        <v>0.9645654569557407</v>
      </c>
    </row>
    <row r="259" spans="1:13" x14ac:dyDescent="0.2">
      <c r="A259" s="1" t="s">
        <v>90</v>
      </c>
      <c r="B259" s="1" t="s">
        <v>35</v>
      </c>
      <c r="C259" s="3">
        <v>0</v>
      </c>
      <c r="D259" s="3">
        <v>0</v>
      </c>
      <c r="E259" s="4" t="str">
        <f t="shared" si="12"/>
        <v/>
      </c>
      <c r="F259" s="3">
        <v>0</v>
      </c>
      <c r="G259" s="3">
        <v>0</v>
      </c>
      <c r="H259" s="4" t="str">
        <f t="shared" si="13"/>
        <v/>
      </c>
      <c r="I259" s="3">
        <v>0</v>
      </c>
      <c r="J259" s="4" t="str">
        <f t="shared" si="14"/>
        <v/>
      </c>
      <c r="K259" s="3">
        <v>0</v>
      </c>
      <c r="L259" s="3">
        <v>3.016</v>
      </c>
      <c r="M259" s="4" t="str">
        <f t="shared" si="15"/>
        <v/>
      </c>
    </row>
    <row r="260" spans="1:13" x14ac:dyDescent="0.2">
      <c r="A260" s="1" t="s">
        <v>90</v>
      </c>
      <c r="B260" s="1" t="s">
        <v>5</v>
      </c>
      <c r="C260" s="3">
        <v>0</v>
      </c>
      <c r="D260" s="3">
        <v>0</v>
      </c>
      <c r="E260" s="4" t="str">
        <f t="shared" si="12"/>
        <v/>
      </c>
      <c r="F260" s="3">
        <v>245.28191000000001</v>
      </c>
      <c r="G260" s="3">
        <v>303.02733999999998</v>
      </c>
      <c r="H260" s="4">
        <f t="shared" si="13"/>
        <v>0.23542474045476891</v>
      </c>
      <c r="I260" s="3">
        <v>34.171289999999999</v>
      </c>
      <c r="J260" s="4">
        <f t="shared" si="14"/>
        <v>7.8678929007362619</v>
      </c>
      <c r="K260" s="3">
        <v>688.68158000000005</v>
      </c>
      <c r="L260" s="3">
        <v>2062.5169799999999</v>
      </c>
      <c r="M260" s="4">
        <f t="shared" si="15"/>
        <v>1.9948775165440025</v>
      </c>
    </row>
    <row r="261" spans="1:13" x14ac:dyDescent="0.2">
      <c r="A261" s="1" t="s">
        <v>90</v>
      </c>
      <c r="B261" s="1" t="s">
        <v>38</v>
      </c>
      <c r="C261" s="3">
        <v>0</v>
      </c>
      <c r="D261" s="3">
        <v>9.3238699999999994</v>
      </c>
      <c r="E261" s="4" t="str">
        <f t="shared" ref="E261:E324" si="16">IF(C261=0,"",(D261/C261-1))</f>
        <v/>
      </c>
      <c r="F261" s="3">
        <v>1661.61718</v>
      </c>
      <c r="G261" s="3">
        <v>1290.9426000000001</v>
      </c>
      <c r="H261" s="4">
        <f t="shared" ref="H261:H324" si="17">IF(F261=0,"",(G261/F261-1))</f>
        <v>-0.22308061355022812</v>
      </c>
      <c r="I261" s="3">
        <v>2047.6522</v>
      </c>
      <c r="J261" s="4">
        <f t="shared" ref="J261:J324" si="18">IF(I261=0,"",(G261/I261-1))</f>
        <v>-0.36954986789260402</v>
      </c>
      <c r="K261" s="3">
        <v>18957.547500000001</v>
      </c>
      <c r="L261" s="3">
        <v>21833.976719999999</v>
      </c>
      <c r="M261" s="4">
        <f t="shared" ref="M261:M324" si="19">IF(K261=0,"",(L261/K261-1))</f>
        <v>0.15173002836996696</v>
      </c>
    </row>
    <row r="262" spans="1:13" x14ac:dyDescent="0.2">
      <c r="A262" s="1" t="s">
        <v>90</v>
      </c>
      <c r="B262" s="1" t="s">
        <v>14</v>
      </c>
      <c r="C262" s="3">
        <v>0</v>
      </c>
      <c r="D262" s="3">
        <v>0</v>
      </c>
      <c r="E262" s="4" t="str">
        <f t="shared" si="16"/>
        <v/>
      </c>
      <c r="F262" s="3">
        <v>0</v>
      </c>
      <c r="G262" s="3">
        <v>0</v>
      </c>
      <c r="H262" s="4" t="str">
        <f t="shared" si="17"/>
        <v/>
      </c>
      <c r="I262" s="3">
        <v>0</v>
      </c>
      <c r="J262" s="4" t="str">
        <f t="shared" si="18"/>
        <v/>
      </c>
      <c r="K262" s="3">
        <v>76.429900000000004</v>
      </c>
      <c r="L262" s="3">
        <v>145.3443</v>
      </c>
      <c r="M262" s="4">
        <f t="shared" si="19"/>
        <v>0.90166806446168324</v>
      </c>
    </row>
    <row r="263" spans="1:13" x14ac:dyDescent="0.2">
      <c r="A263" s="1" t="s">
        <v>90</v>
      </c>
      <c r="B263" s="1" t="s">
        <v>73</v>
      </c>
      <c r="C263" s="3">
        <v>0</v>
      </c>
      <c r="D263" s="3">
        <v>0</v>
      </c>
      <c r="E263" s="4" t="str">
        <f t="shared" si="16"/>
        <v/>
      </c>
      <c r="F263" s="3">
        <v>107.991</v>
      </c>
      <c r="G263" s="3">
        <v>0</v>
      </c>
      <c r="H263" s="4">
        <f t="shared" si="17"/>
        <v>-1</v>
      </c>
      <c r="I263" s="3">
        <v>0</v>
      </c>
      <c r="J263" s="4" t="str">
        <f t="shared" si="18"/>
        <v/>
      </c>
      <c r="K263" s="3">
        <v>2078.4252499999998</v>
      </c>
      <c r="L263" s="3">
        <v>1944.57725</v>
      </c>
      <c r="M263" s="4">
        <f t="shared" si="19"/>
        <v>-6.4398755740674218E-2</v>
      </c>
    </row>
    <row r="264" spans="1:13" x14ac:dyDescent="0.2">
      <c r="A264" s="1" t="s">
        <v>90</v>
      </c>
      <c r="B264" s="1" t="s">
        <v>6</v>
      </c>
      <c r="C264" s="3">
        <v>0</v>
      </c>
      <c r="D264" s="3">
        <v>0</v>
      </c>
      <c r="E264" s="4" t="str">
        <f t="shared" si="16"/>
        <v/>
      </c>
      <c r="F264" s="3">
        <v>33.833950000000002</v>
      </c>
      <c r="G264" s="3">
        <v>55.57499</v>
      </c>
      <c r="H264" s="4">
        <f t="shared" si="17"/>
        <v>0.64258060321068022</v>
      </c>
      <c r="I264" s="3">
        <v>123.57673</v>
      </c>
      <c r="J264" s="4">
        <f t="shared" si="18"/>
        <v>-0.55027949032151924</v>
      </c>
      <c r="K264" s="3">
        <v>663.94055000000003</v>
      </c>
      <c r="L264" s="3">
        <v>965.30487000000005</v>
      </c>
      <c r="M264" s="4">
        <f t="shared" si="19"/>
        <v>0.45390256702953291</v>
      </c>
    </row>
    <row r="265" spans="1:13" x14ac:dyDescent="0.2">
      <c r="A265" s="1" t="s">
        <v>90</v>
      </c>
      <c r="B265" s="1" t="s">
        <v>7</v>
      </c>
      <c r="C265" s="3">
        <v>0</v>
      </c>
      <c r="D265" s="3">
        <v>0</v>
      </c>
      <c r="E265" s="4" t="str">
        <f t="shared" si="16"/>
        <v/>
      </c>
      <c r="F265" s="3">
        <v>2.2110599999999998</v>
      </c>
      <c r="G265" s="3">
        <v>4.8896300000000004</v>
      </c>
      <c r="H265" s="4">
        <f t="shared" si="17"/>
        <v>1.2114415710111897</v>
      </c>
      <c r="I265" s="3">
        <v>6.4739199999999997</v>
      </c>
      <c r="J265" s="4">
        <f t="shared" si="18"/>
        <v>-0.24471881024170816</v>
      </c>
      <c r="K265" s="3">
        <v>79.474890000000002</v>
      </c>
      <c r="L265" s="3">
        <v>66.383279999999999</v>
      </c>
      <c r="M265" s="4">
        <f t="shared" si="19"/>
        <v>-0.16472636829066389</v>
      </c>
    </row>
    <row r="266" spans="1:13" x14ac:dyDescent="0.2">
      <c r="A266" s="1" t="s">
        <v>90</v>
      </c>
      <c r="B266" s="1" t="s">
        <v>16</v>
      </c>
      <c r="C266" s="3">
        <v>0</v>
      </c>
      <c r="D266" s="3">
        <v>0</v>
      </c>
      <c r="E266" s="4" t="str">
        <f t="shared" si="16"/>
        <v/>
      </c>
      <c r="F266" s="3">
        <v>6.8554500000000003</v>
      </c>
      <c r="G266" s="3">
        <v>14.672330000000001</v>
      </c>
      <c r="H266" s="4">
        <f t="shared" si="17"/>
        <v>1.1402431641978281</v>
      </c>
      <c r="I266" s="3">
        <v>0.54</v>
      </c>
      <c r="J266" s="4">
        <f t="shared" si="18"/>
        <v>26.17098148148148</v>
      </c>
      <c r="K266" s="3">
        <v>410.63114000000002</v>
      </c>
      <c r="L266" s="3">
        <v>217.71444</v>
      </c>
      <c r="M266" s="4">
        <f t="shared" si="19"/>
        <v>-0.46980533429588411</v>
      </c>
    </row>
    <row r="267" spans="1:13" x14ac:dyDescent="0.2">
      <c r="A267" s="1" t="s">
        <v>90</v>
      </c>
      <c r="B267" s="1" t="s">
        <v>46</v>
      </c>
      <c r="C267" s="3">
        <v>0</v>
      </c>
      <c r="D267" s="3">
        <v>0</v>
      </c>
      <c r="E267" s="4" t="str">
        <f t="shared" si="16"/>
        <v/>
      </c>
      <c r="F267" s="3">
        <v>76.653390000000002</v>
      </c>
      <c r="G267" s="3">
        <v>7.9922700000000004</v>
      </c>
      <c r="H267" s="4">
        <f t="shared" si="17"/>
        <v>-0.89573494401226095</v>
      </c>
      <c r="I267" s="3">
        <v>34.207000000000001</v>
      </c>
      <c r="J267" s="4">
        <f t="shared" si="18"/>
        <v>-0.76635571666617941</v>
      </c>
      <c r="K267" s="3">
        <v>149.12069</v>
      </c>
      <c r="L267" s="3">
        <v>828.65182000000004</v>
      </c>
      <c r="M267" s="4">
        <f t="shared" si="19"/>
        <v>4.5569205051291011</v>
      </c>
    </row>
    <row r="268" spans="1:13" x14ac:dyDescent="0.2">
      <c r="A268" s="1" t="s">
        <v>90</v>
      </c>
      <c r="B268" s="1" t="s">
        <v>11</v>
      </c>
      <c r="C268" s="3">
        <v>0</v>
      </c>
      <c r="D268" s="3">
        <v>0</v>
      </c>
      <c r="E268" s="4" t="str">
        <f t="shared" si="16"/>
        <v/>
      </c>
      <c r="F268" s="3">
        <v>0</v>
      </c>
      <c r="G268" s="3">
        <v>3.3045499999999999</v>
      </c>
      <c r="H268" s="4" t="str">
        <f t="shared" si="17"/>
        <v/>
      </c>
      <c r="I268" s="3">
        <v>17.340430000000001</v>
      </c>
      <c r="J268" s="4">
        <f t="shared" si="18"/>
        <v>-0.80943090799939799</v>
      </c>
      <c r="K268" s="3">
        <v>82.144350000000003</v>
      </c>
      <c r="L268" s="3">
        <v>20.64498</v>
      </c>
      <c r="M268" s="4">
        <f t="shared" si="19"/>
        <v>-0.74867437626568356</v>
      </c>
    </row>
    <row r="269" spans="1:13" x14ac:dyDescent="0.2">
      <c r="A269" s="1" t="s">
        <v>90</v>
      </c>
      <c r="B269" s="1" t="s">
        <v>48</v>
      </c>
      <c r="C269" s="3">
        <v>0</v>
      </c>
      <c r="D269" s="3">
        <v>0</v>
      </c>
      <c r="E269" s="4" t="str">
        <f t="shared" si="16"/>
        <v/>
      </c>
      <c r="F269" s="3">
        <v>0.48512</v>
      </c>
      <c r="G269" s="3">
        <v>1463.9475399999999</v>
      </c>
      <c r="H269" s="4">
        <f t="shared" si="17"/>
        <v>3016.7018881926119</v>
      </c>
      <c r="I269" s="3">
        <v>0.83899000000000001</v>
      </c>
      <c r="J269" s="4">
        <f t="shared" si="18"/>
        <v>1743.892716242148</v>
      </c>
      <c r="K269" s="3">
        <v>365.06511</v>
      </c>
      <c r="L269" s="3">
        <v>1748.6086700000001</v>
      </c>
      <c r="M269" s="4">
        <f t="shared" si="19"/>
        <v>3.7898542536699829</v>
      </c>
    </row>
    <row r="270" spans="1:13" x14ac:dyDescent="0.2">
      <c r="A270" s="1" t="s">
        <v>90</v>
      </c>
      <c r="B270" s="1" t="s">
        <v>8</v>
      </c>
      <c r="C270" s="3">
        <v>0</v>
      </c>
      <c r="D270" s="3">
        <v>2.5603699999999998</v>
      </c>
      <c r="E270" s="4" t="str">
        <f t="shared" si="16"/>
        <v/>
      </c>
      <c r="F270" s="3">
        <v>1557.9114999999999</v>
      </c>
      <c r="G270" s="3">
        <v>1566.2733499999999</v>
      </c>
      <c r="H270" s="4">
        <f t="shared" si="17"/>
        <v>5.3673459628482689E-3</v>
      </c>
      <c r="I270" s="3">
        <v>1943.5541000000001</v>
      </c>
      <c r="J270" s="4">
        <f t="shared" si="18"/>
        <v>-0.19411898541954664</v>
      </c>
      <c r="K270" s="3">
        <v>14053.56395</v>
      </c>
      <c r="L270" s="3">
        <v>20317.957180000001</v>
      </c>
      <c r="M270" s="4">
        <f t="shared" si="19"/>
        <v>0.44575121672250284</v>
      </c>
    </row>
    <row r="271" spans="1:13" x14ac:dyDescent="0.2">
      <c r="A271" s="1" t="s">
        <v>90</v>
      </c>
      <c r="B271" s="1" t="s">
        <v>18</v>
      </c>
      <c r="C271" s="3">
        <v>0</v>
      </c>
      <c r="D271" s="3">
        <v>0</v>
      </c>
      <c r="E271" s="4" t="str">
        <f t="shared" si="16"/>
        <v/>
      </c>
      <c r="F271" s="3">
        <v>418.73768000000001</v>
      </c>
      <c r="G271" s="3">
        <v>168.93167</v>
      </c>
      <c r="H271" s="4">
        <f t="shared" si="17"/>
        <v>-0.59656921727225498</v>
      </c>
      <c r="I271" s="3">
        <v>168.5446</v>
      </c>
      <c r="J271" s="4">
        <f t="shared" si="18"/>
        <v>2.2965434668331675E-3</v>
      </c>
      <c r="K271" s="3">
        <v>2611.2993900000001</v>
      </c>
      <c r="L271" s="3">
        <v>2503.9621200000001</v>
      </c>
      <c r="M271" s="4">
        <f t="shared" si="19"/>
        <v>-4.1104926693219968E-2</v>
      </c>
    </row>
    <row r="272" spans="1:13" x14ac:dyDescent="0.2">
      <c r="A272" s="1" t="s">
        <v>90</v>
      </c>
      <c r="B272" s="1" t="s">
        <v>21</v>
      </c>
      <c r="C272" s="3">
        <v>0</v>
      </c>
      <c r="D272" s="3">
        <v>0</v>
      </c>
      <c r="E272" s="4" t="str">
        <f t="shared" si="16"/>
        <v/>
      </c>
      <c r="F272" s="3">
        <v>25.459710000000001</v>
      </c>
      <c r="G272" s="3">
        <v>0</v>
      </c>
      <c r="H272" s="4">
        <f t="shared" si="17"/>
        <v>-1</v>
      </c>
      <c r="I272" s="3">
        <v>0</v>
      </c>
      <c r="J272" s="4" t="str">
        <f t="shared" si="18"/>
        <v/>
      </c>
      <c r="K272" s="3">
        <v>121.5847</v>
      </c>
      <c r="L272" s="3">
        <v>35.221640000000001</v>
      </c>
      <c r="M272" s="4">
        <f t="shared" si="19"/>
        <v>-0.71031190602107008</v>
      </c>
    </row>
    <row r="273" spans="1:13" x14ac:dyDescent="0.2">
      <c r="A273" s="1" t="s">
        <v>90</v>
      </c>
      <c r="B273" s="1" t="s">
        <v>22</v>
      </c>
      <c r="C273" s="3">
        <v>0</v>
      </c>
      <c r="D273" s="3">
        <v>0.69660999999999995</v>
      </c>
      <c r="E273" s="4" t="str">
        <f t="shared" si="16"/>
        <v/>
      </c>
      <c r="F273" s="3">
        <v>39.410159999999998</v>
      </c>
      <c r="G273" s="3">
        <v>40.122549999999997</v>
      </c>
      <c r="H273" s="4">
        <f t="shared" si="17"/>
        <v>1.8076303166493002E-2</v>
      </c>
      <c r="I273" s="3">
        <v>117.58587</v>
      </c>
      <c r="J273" s="4">
        <f t="shared" si="18"/>
        <v>-0.65878085521670249</v>
      </c>
      <c r="K273" s="3">
        <v>327.31779999999998</v>
      </c>
      <c r="L273" s="3">
        <v>952.74402999999995</v>
      </c>
      <c r="M273" s="4">
        <f t="shared" si="19"/>
        <v>1.9107614373553776</v>
      </c>
    </row>
    <row r="274" spans="1:13" x14ac:dyDescent="0.2">
      <c r="A274" s="1" t="s">
        <v>90</v>
      </c>
      <c r="B274" s="1" t="s">
        <v>23</v>
      </c>
      <c r="C274" s="3">
        <v>0</v>
      </c>
      <c r="D274" s="3">
        <v>0</v>
      </c>
      <c r="E274" s="4" t="str">
        <f t="shared" si="16"/>
        <v/>
      </c>
      <c r="F274" s="3">
        <v>0</v>
      </c>
      <c r="G274" s="3">
        <v>2.23847</v>
      </c>
      <c r="H274" s="4" t="str">
        <f t="shared" si="17"/>
        <v/>
      </c>
      <c r="I274" s="3">
        <v>7.3896699999999997</v>
      </c>
      <c r="J274" s="4">
        <f t="shared" si="18"/>
        <v>-0.69708119577734862</v>
      </c>
      <c r="K274" s="3">
        <v>51.711109999999998</v>
      </c>
      <c r="L274" s="3">
        <v>20.796700000000001</v>
      </c>
      <c r="M274" s="4">
        <f t="shared" si="19"/>
        <v>-0.59782917055928597</v>
      </c>
    </row>
    <row r="275" spans="1:13" x14ac:dyDescent="0.2">
      <c r="A275" s="1" t="s">
        <v>90</v>
      </c>
      <c r="B275" s="1" t="s">
        <v>50</v>
      </c>
      <c r="C275" s="3">
        <v>0</v>
      </c>
      <c r="D275" s="3">
        <v>0</v>
      </c>
      <c r="E275" s="4" t="str">
        <f t="shared" si="16"/>
        <v/>
      </c>
      <c r="F275" s="3">
        <v>0</v>
      </c>
      <c r="G275" s="3">
        <v>0</v>
      </c>
      <c r="H275" s="4" t="str">
        <f t="shared" si="17"/>
        <v/>
      </c>
      <c r="I275" s="3">
        <v>0</v>
      </c>
      <c r="J275" s="4" t="str">
        <f t="shared" si="18"/>
        <v/>
      </c>
      <c r="K275" s="3">
        <v>20.01005</v>
      </c>
      <c r="L275" s="3">
        <v>0</v>
      </c>
      <c r="M275" s="4">
        <f t="shared" si="19"/>
        <v>-1</v>
      </c>
    </row>
    <row r="276" spans="1:13" x14ac:dyDescent="0.2">
      <c r="A276" s="1" t="s">
        <v>90</v>
      </c>
      <c r="B276" s="1" t="s">
        <v>24</v>
      </c>
      <c r="C276" s="3">
        <v>0</v>
      </c>
      <c r="D276" s="3">
        <v>0</v>
      </c>
      <c r="E276" s="4" t="str">
        <f t="shared" si="16"/>
        <v/>
      </c>
      <c r="F276" s="3">
        <v>23.295159999999999</v>
      </c>
      <c r="G276" s="3">
        <v>15.405530000000001</v>
      </c>
      <c r="H276" s="4">
        <f t="shared" si="17"/>
        <v>-0.33868108225056182</v>
      </c>
      <c r="I276" s="3">
        <v>21.195489999999999</v>
      </c>
      <c r="J276" s="4">
        <f t="shared" si="18"/>
        <v>-0.27316943368612845</v>
      </c>
      <c r="K276" s="3">
        <v>232.14442</v>
      </c>
      <c r="L276" s="3">
        <v>167.93939</v>
      </c>
      <c r="M276" s="4">
        <f t="shared" si="19"/>
        <v>-0.27657365186722982</v>
      </c>
    </row>
    <row r="277" spans="1:13" x14ac:dyDescent="0.2">
      <c r="A277" s="1" t="s">
        <v>90</v>
      </c>
      <c r="B277" s="1" t="s">
        <v>25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0</v>
      </c>
      <c r="L277" s="3">
        <v>3.8338800000000002</v>
      </c>
      <c r="M277" s="4" t="str">
        <f t="shared" si="19"/>
        <v/>
      </c>
    </row>
    <row r="278" spans="1:13" x14ac:dyDescent="0.2">
      <c r="A278" s="1" t="s">
        <v>90</v>
      </c>
      <c r="B278" s="1" t="s">
        <v>26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0</v>
      </c>
      <c r="H278" s="4" t="str">
        <f t="shared" si="17"/>
        <v/>
      </c>
      <c r="I278" s="3">
        <v>12.151669999999999</v>
      </c>
      <c r="J278" s="4">
        <f t="shared" si="18"/>
        <v>-1</v>
      </c>
      <c r="K278" s="3">
        <v>37.036679999999997</v>
      </c>
      <c r="L278" s="3">
        <v>102.06363</v>
      </c>
      <c r="M278" s="4">
        <f t="shared" si="19"/>
        <v>1.7557445753777068</v>
      </c>
    </row>
    <row r="279" spans="1:13" x14ac:dyDescent="0.2">
      <c r="A279" s="1" t="s">
        <v>90</v>
      </c>
      <c r="B279" s="1" t="s">
        <v>100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291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0</v>
      </c>
      <c r="L279" s="3">
        <v>291</v>
      </c>
      <c r="M279" s="4" t="str">
        <f t="shared" si="19"/>
        <v/>
      </c>
    </row>
    <row r="280" spans="1:13" x14ac:dyDescent="0.2">
      <c r="A280" s="1" t="s">
        <v>90</v>
      </c>
      <c r="B280" s="1" t="s">
        <v>29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0</v>
      </c>
      <c r="H280" s="4" t="str">
        <f t="shared" si="17"/>
        <v/>
      </c>
      <c r="I280" s="3">
        <v>0</v>
      </c>
      <c r="J280" s="4" t="str">
        <f t="shared" si="18"/>
        <v/>
      </c>
      <c r="K280" s="3">
        <v>217.46517</v>
      </c>
      <c r="L280" s="3">
        <v>0</v>
      </c>
      <c r="M280" s="4">
        <f t="shared" si="19"/>
        <v>-1</v>
      </c>
    </row>
    <row r="281" spans="1:13" x14ac:dyDescent="0.2">
      <c r="A281" s="1" t="s">
        <v>90</v>
      </c>
      <c r="B281" s="1" t="s">
        <v>58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4.8239999999999998</v>
      </c>
      <c r="L281" s="3">
        <v>0</v>
      </c>
      <c r="M281" s="4">
        <f t="shared" si="19"/>
        <v>-1</v>
      </c>
    </row>
    <row r="282" spans="1:13" x14ac:dyDescent="0.2">
      <c r="A282" s="1" t="s">
        <v>90</v>
      </c>
      <c r="B282" s="1" t="s">
        <v>60</v>
      </c>
      <c r="C282" s="3">
        <v>0</v>
      </c>
      <c r="D282" s="3">
        <v>0</v>
      </c>
      <c r="E282" s="4" t="str">
        <f t="shared" si="16"/>
        <v/>
      </c>
      <c r="F282" s="3">
        <v>2.0849700000000002</v>
      </c>
      <c r="G282" s="3">
        <v>1.0696399999999999</v>
      </c>
      <c r="H282" s="4">
        <f t="shared" si="17"/>
        <v>-0.48697583178654857</v>
      </c>
      <c r="I282" s="3">
        <v>0</v>
      </c>
      <c r="J282" s="4" t="str">
        <f t="shared" si="18"/>
        <v/>
      </c>
      <c r="K282" s="3">
        <v>55.021859999999997</v>
      </c>
      <c r="L282" s="3">
        <v>18.081579999999999</v>
      </c>
      <c r="M282" s="4">
        <f t="shared" si="19"/>
        <v>-0.67137461365355522</v>
      </c>
    </row>
    <row r="283" spans="1:13" x14ac:dyDescent="0.2">
      <c r="A283" s="1" t="s">
        <v>90</v>
      </c>
      <c r="B283" s="1" t="s">
        <v>31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0</v>
      </c>
      <c r="H283" s="4" t="str">
        <f t="shared" si="17"/>
        <v/>
      </c>
      <c r="I283" s="3">
        <v>0</v>
      </c>
      <c r="J283" s="4" t="str">
        <f t="shared" si="18"/>
        <v/>
      </c>
      <c r="K283" s="3">
        <v>0</v>
      </c>
      <c r="L283" s="3">
        <v>1.76315</v>
      </c>
      <c r="M283" s="4" t="str">
        <f t="shared" si="19"/>
        <v/>
      </c>
    </row>
    <row r="284" spans="1:13" x14ac:dyDescent="0.2">
      <c r="A284" s="1" t="s">
        <v>90</v>
      </c>
      <c r="B284" s="1" t="s">
        <v>62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0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31.355869999999999</v>
      </c>
      <c r="L284" s="3">
        <v>42.18468</v>
      </c>
      <c r="M284" s="4">
        <f t="shared" si="19"/>
        <v>0.34535192294138239</v>
      </c>
    </row>
    <row r="285" spans="1:13" x14ac:dyDescent="0.2">
      <c r="A285" s="2" t="s">
        <v>90</v>
      </c>
      <c r="B285" s="2" t="s">
        <v>10</v>
      </c>
      <c r="C285" s="6">
        <v>0</v>
      </c>
      <c r="D285" s="6">
        <v>12.58085</v>
      </c>
      <c r="E285" s="5" t="str">
        <f t="shared" si="16"/>
        <v/>
      </c>
      <c r="F285" s="6">
        <v>4223.5806899999998</v>
      </c>
      <c r="G285" s="6">
        <v>5373.4564600000003</v>
      </c>
      <c r="H285" s="5">
        <f t="shared" si="17"/>
        <v>0.27225140334657616</v>
      </c>
      <c r="I285" s="6">
        <v>4687.2083199999997</v>
      </c>
      <c r="J285" s="5">
        <f t="shared" si="18"/>
        <v>0.14640871349195783</v>
      </c>
      <c r="K285" s="6">
        <v>41537.990879999998</v>
      </c>
      <c r="L285" s="6">
        <v>54732.768320000003</v>
      </c>
      <c r="M285" s="5">
        <f t="shared" si="19"/>
        <v>0.31765564873175212</v>
      </c>
    </row>
    <row r="286" spans="1:13" x14ac:dyDescent="0.2">
      <c r="A286" s="1" t="s">
        <v>91</v>
      </c>
      <c r="B286" s="1" t="s">
        <v>5</v>
      </c>
      <c r="C286" s="3">
        <v>0</v>
      </c>
      <c r="D286" s="3">
        <v>0</v>
      </c>
      <c r="E286" s="4" t="str">
        <f t="shared" si="16"/>
        <v/>
      </c>
      <c r="F286" s="3">
        <v>12.18647</v>
      </c>
      <c r="G286" s="3">
        <v>0</v>
      </c>
      <c r="H286" s="4">
        <f t="shared" si="17"/>
        <v>-1</v>
      </c>
      <c r="I286" s="3">
        <v>0</v>
      </c>
      <c r="J286" s="4" t="str">
        <f t="shared" si="18"/>
        <v/>
      </c>
      <c r="K286" s="3">
        <v>12.34221</v>
      </c>
      <c r="L286" s="3">
        <v>25.667000000000002</v>
      </c>
      <c r="M286" s="4">
        <f t="shared" si="19"/>
        <v>1.0796113499932347</v>
      </c>
    </row>
    <row r="287" spans="1:13" x14ac:dyDescent="0.2">
      <c r="A287" s="1" t="s">
        <v>91</v>
      </c>
      <c r="B287" s="1" t="s">
        <v>42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</v>
      </c>
      <c r="L287" s="3">
        <v>13.091010000000001</v>
      </c>
      <c r="M287" s="4" t="str">
        <f t="shared" si="19"/>
        <v/>
      </c>
    </row>
    <row r="288" spans="1:13" x14ac:dyDescent="0.2">
      <c r="A288" s="1" t="s">
        <v>91</v>
      </c>
      <c r="B288" s="1" t="s">
        <v>7</v>
      </c>
      <c r="C288" s="3">
        <v>0</v>
      </c>
      <c r="D288" s="3">
        <v>0</v>
      </c>
      <c r="E288" s="4" t="str">
        <f t="shared" si="16"/>
        <v/>
      </c>
      <c r="F288" s="3">
        <v>18.339960000000001</v>
      </c>
      <c r="G288" s="3">
        <v>0</v>
      </c>
      <c r="H288" s="4">
        <f t="shared" si="17"/>
        <v>-1</v>
      </c>
      <c r="I288" s="3">
        <v>0</v>
      </c>
      <c r="J288" s="4" t="str">
        <f t="shared" si="18"/>
        <v/>
      </c>
      <c r="K288" s="3">
        <v>123.36956000000001</v>
      </c>
      <c r="L288" s="3">
        <v>88.636780000000002</v>
      </c>
      <c r="M288" s="4">
        <f t="shared" si="19"/>
        <v>-0.28153444010013495</v>
      </c>
    </row>
    <row r="289" spans="1:13" x14ac:dyDescent="0.2">
      <c r="A289" s="1" t="s">
        <v>91</v>
      </c>
      <c r="B289" s="1" t="s">
        <v>11</v>
      </c>
      <c r="C289" s="3">
        <v>0</v>
      </c>
      <c r="D289" s="3">
        <v>0</v>
      </c>
      <c r="E289" s="4" t="str">
        <f t="shared" si="16"/>
        <v/>
      </c>
      <c r="F289" s="3">
        <v>51.346609999999998</v>
      </c>
      <c r="G289" s="3">
        <v>0</v>
      </c>
      <c r="H289" s="4">
        <f t="shared" si="17"/>
        <v>-1</v>
      </c>
      <c r="I289" s="3">
        <v>0</v>
      </c>
      <c r="J289" s="4" t="str">
        <f t="shared" si="18"/>
        <v/>
      </c>
      <c r="K289" s="3">
        <v>180.08321000000001</v>
      </c>
      <c r="L289" s="3">
        <v>94.285650000000004</v>
      </c>
      <c r="M289" s="4">
        <f t="shared" si="19"/>
        <v>-0.47643286678419383</v>
      </c>
    </row>
    <row r="290" spans="1:13" x14ac:dyDescent="0.2">
      <c r="A290" s="1" t="s">
        <v>91</v>
      </c>
      <c r="B290" s="1" t="s">
        <v>8</v>
      </c>
      <c r="C290" s="3">
        <v>0</v>
      </c>
      <c r="D290" s="3">
        <v>0</v>
      </c>
      <c r="E290" s="4" t="str">
        <f t="shared" si="16"/>
        <v/>
      </c>
      <c r="F290" s="3">
        <v>1.8430800000000001</v>
      </c>
      <c r="G290" s="3">
        <v>34.590000000000003</v>
      </c>
      <c r="H290" s="4">
        <f t="shared" si="17"/>
        <v>17.767497883976823</v>
      </c>
      <c r="I290" s="3">
        <v>29.555250000000001</v>
      </c>
      <c r="J290" s="4">
        <f t="shared" si="18"/>
        <v>0.17035044535234856</v>
      </c>
      <c r="K290" s="3">
        <v>211.73668000000001</v>
      </c>
      <c r="L290" s="3">
        <v>528.39422999999999</v>
      </c>
      <c r="M290" s="4">
        <f t="shared" si="19"/>
        <v>1.495525243902001</v>
      </c>
    </row>
    <row r="291" spans="1:13" x14ac:dyDescent="0.2">
      <c r="A291" s="1" t="s">
        <v>91</v>
      </c>
      <c r="B291" s="1" t="s">
        <v>18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4.9568700000000003</v>
      </c>
      <c r="J291" s="4">
        <f t="shared" si="18"/>
        <v>-1</v>
      </c>
      <c r="K291" s="3">
        <v>0</v>
      </c>
      <c r="L291" s="3">
        <v>70.412369999999996</v>
      </c>
      <c r="M291" s="4" t="str">
        <f t="shared" si="19"/>
        <v/>
      </c>
    </row>
    <row r="292" spans="1:13" x14ac:dyDescent="0.2">
      <c r="A292" s="1" t="s">
        <v>91</v>
      </c>
      <c r="B292" s="1" t="s">
        <v>22</v>
      </c>
      <c r="C292" s="3">
        <v>0</v>
      </c>
      <c r="D292" s="3">
        <v>0</v>
      </c>
      <c r="E292" s="4" t="str">
        <f t="shared" si="16"/>
        <v/>
      </c>
      <c r="F292" s="3">
        <v>19.663129999999999</v>
      </c>
      <c r="G292" s="3">
        <v>0</v>
      </c>
      <c r="H292" s="4">
        <f t="shared" si="17"/>
        <v>-1</v>
      </c>
      <c r="I292" s="3">
        <v>0</v>
      </c>
      <c r="J292" s="4" t="str">
        <f t="shared" si="18"/>
        <v/>
      </c>
      <c r="K292" s="3">
        <v>40.54081</v>
      </c>
      <c r="L292" s="3">
        <v>40.7547</v>
      </c>
      <c r="M292" s="4">
        <f t="shared" si="19"/>
        <v>5.2759182660633286E-3</v>
      </c>
    </row>
    <row r="293" spans="1:13" x14ac:dyDescent="0.2">
      <c r="A293" s="1" t="s">
        <v>91</v>
      </c>
      <c r="B293" s="1" t="s">
        <v>25</v>
      </c>
      <c r="C293" s="3">
        <v>0</v>
      </c>
      <c r="D293" s="3">
        <v>0</v>
      </c>
      <c r="E293" s="4" t="str">
        <f t="shared" si="16"/>
        <v/>
      </c>
      <c r="F293" s="3">
        <v>16.067630000000001</v>
      </c>
      <c r="G293" s="3">
        <v>0</v>
      </c>
      <c r="H293" s="4">
        <f t="shared" si="17"/>
        <v>-1</v>
      </c>
      <c r="I293" s="3">
        <v>16.293769999999999</v>
      </c>
      <c r="J293" s="4">
        <f t="shared" si="18"/>
        <v>-1</v>
      </c>
      <c r="K293" s="3">
        <v>45.976529999999997</v>
      </c>
      <c r="L293" s="3">
        <v>32.373649999999998</v>
      </c>
      <c r="M293" s="4">
        <f t="shared" si="19"/>
        <v>-0.29586573845394593</v>
      </c>
    </row>
    <row r="294" spans="1:13" x14ac:dyDescent="0.2">
      <c r="A294" s="1" t="s">
        <v>91</v>
      </c>
      <c r="B294" s="1" t="s">
        <v>61</v>
      </c>
      <c r="C294" s="3">
        <v>0</v>
      </c>
      <c r="D294" s="3">
        <v>0</v>
      </c>
      <c r="E294" s="4" t="str">
        <f t="shared" si="16"/>
        <v/>
      </c>
      <c r="F294" s="3">
        <v>0</v>
      </c>
      <c r="G294" s="3">
        <v>12.407</v>
      </c>
      <c r="H294" s="4" t="str">
        <f t="shared" si="17"/>
        <v/>
      </c>
      <c r="I294" s="3">
        <v>0</v>
      </c>
      <c r="J294" s="4" t="str">
        <f t="shared" si="18"/>
        <v/>
      </c>
      <c r="K294" s="3">
        <v>0</v>
      </c>
      <c r="L294" s="3">
        <v>29.461559999999999</v>
      </c>
      <c r="M294" s="4" t="str">
        <f t="shared" si="19"/>
        <v/>
      </c>
    </row>
    <row r="295" spans="1:13" x14ac:dyDescent="0.2">
      <c r="A295" s="2" t="s">
        <v>91</v>
      </c>
      <c r="B295" s="2" t="s">
        <v>10</v>
      </c>
      <c r="C295" s="6">
        <v>0</v>
      </c>
      <c r="D295" s="6">
        <v>0</v>
      </c>
      <c r="E295" s="5" t="str">
        <f t="shared" si="16"/>
        <v/>
      </c>
      <c r="F295" s="6">
        <v>119.44687999999999</v>
      </c>
      <c r="G295" s="6">
        <v>46.997</v>
      </c>
      <c r="H295" s="5">
        <f t="shared" si="17"/>
        <v>-0.60654476701275073</v>
      </c>
      <c r="I295" s="6">
        <v>50.805889999999998</v>
      </c>
      <c r="J295" s="5">
        <f t="shared" si="18"/>
        <v>-7.4969457281429341E-2</v>
      </c>
      <c r="K295" s="6">
        <v>614.04899999999998</v>
      </c>
      <c r="L295" s="6">
        <v>923.07695000000001</v>
      </c>
      <c r="M295" s="5">
        <f t="shared" si="19"/>
        <v>0.50326268750539449</v>
      </c>
    </row>
    <row r="296" spans="1:13" x14ac:dyDescent="0.2">
      <c r="A296" s="1" t="s">
        <v>92</v>
      </c>
      <c r="B296" s="1" t="s">
        <v>4</v>
      </c>
      <c r="C296" s="3">
        <v>0</v>
      </c>
      <c r="D296" s="3">
        <v>0</v>
      </c>
      <c r="E296" s="4" t="str">
        <f t="shared" si="16"/>
        <v/>
      </c>
      <c r="F296" s="3">
        <v>142.84620000000001</v>
      </c>
      <c r="G296" s="3">
        <v>42.905799999999999</v>
      </c>
      <c r="H296" s="4">
        <f t="shared" si="17"/>
        <v>-0.69963639214763851</v>
      </c>
      <c r="I296" s="3">
        <v>17.899999999999999</v>
      </c>
      <c r="J296" s="4">
        <f t="shared" si="18"/>
        <v>1.3969720670391061</v>
      </c>
      <c r="K296" s="3">
        <v>452.25301000000002</v>
      </c>
      <c r="L296" s="3">
        <v>414.35611</v>
      </c>
      <c r="M296" s="4">
        <f t="shared" si="19"/>
        <v>-8.3795793863262524E-2</v>
      </c>
    </row>
    <row r="297" spans="1:13" x14ac:dyDescent="0.2">
      <c r="A297" s="1" t="s">
        <v>92</v>
      </c>
      <c r="B297" s="1" t="s">
        <v>35</v>
      </c>
      <c r="C297" s="3">
        <v>0</v>
      </c>
      <c r="D297" s="3">
        <v>0</v>
      </c>
      <c r="E297" s="4" t="str">
        <f t="shared" si="16"/>
        <v/>
      </c>
      <c r="F297" s="3">
        <v>49.612319999999997</v>
      </c>
      <c r="G297" s="3">
        <v>40.7134</v>
      </c>
      <c r="H297" s="4">
        <f t="shared" si="17"/>
        <v>-0.17936915669333742</v>
      </c>
      <c r="I297" s="3">
        <v>10.09052</v>
      </c>
      <c r="J297" s="4">
        <f t="shared" si="18"/>
        <v>3.0348168379825822</v>
      </c>
      <c r="K297" s="3">
        <v>288.13591000000002</v>
      </c>
      <c r="L297" s="3">
        <v>356.03528999999997</v>
      </c>
      <c r="M297" s="4">
        <f t="shared" si="19"/>
        <v>0.2356505303347991</v>
      </c>
    </row>
    <row r="298" spans="1:13" x14ac:dyDescent="0.2">
      <c r="A298" s="1" t="s">
        <v>92</v>
      </c>
      <c r="B298" s="1" t="s">
        <v>66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0</v>
      </c>
      <c r="H298" s="4" t="str">
        <f t="shared" si="17"/>
        <v/>
      </c>
      <c r="I298" s="3">
        <v>0</v>
      </c>
      <c r="J298" s="4" t="str">
        <f t="shared" si="18"/>
        <v/>
      </c>
      <c r="K298" s="3">
        <v>45.445630000000001</v>
      </c>
      <c r="L298" s="3">
        <v>44.11965</v>
      </c>
      <c r="M298" s="4">
        <f t="shared" si="19"/>
        <v>-2.9177282832254736E-2</v>
      </c>
    </row>
    <row r="299" spans="1:13" x14ac:dyDescent="0.2">
      <c r="A299" s="1" t="s">
        <v>92</v>
      </c>
      <c r="B299" s="1" t="s">
        <v>5</v>
      </c>
      <c r="C299" s="3">
        <v>0</v>
      </c>
      <c r="D299" s="3">
        <v>0</v>
      </c>
      <c r="E299" s="4" t="str">
        <f t="shared" si="16"/>
        <v/>
      </c>
      <c r="F299" s="3">
        <v>1012.2043200000001</v>
      </c>
      <c r="G299" s="3">
        <v>404.64296999999999</v>
      </c>
      <c r="H299" s="4">
        <f t="shared" si="17"/>
        <v>-0.6002358792541016</v>
      </c>
      <c r="I299" s="3">
        <v>1254.85571</v>
      </c>
      <c r="J299" s="4">
        <f t="shared" si="18"/>
        <v>-0.67753824860070966</v>
      </c>
      <c r="K299" s="3">
        <v>15486.75238</v>
      </c>
      <c r="L299" s="3">
        <v>15909.803400000001</v>
      </c>
      <c r="M299" s="4">
        <f t="shared" si="19"/>
        <v>2.7316961595275524E-2</v>
      </c>
    </row>
    <row r="300" spans="1:13" x14ac:dyDescent="0.2">
      <c r="A300" s="1" t="s">
        <v>92</v>
      </c>
      <c r="B300" s="1" t="s">
        <v>38</v>
      </c>
      <c r="C300" s="3">
        <v>0</v>
      </c>
      <c r="D300" s="3">
        <v>0</v>
      </c>
      <c r="E300" s="4" t="str">
        <f t="shared" si="16"/>
        <v/>
      </c>
      <c r="F300" s="3">
        <v>63.317</v>
      </c>
      <c r="G300" s="3">
        <v>41.535870000000003</v>
      </c>
      <c r="H300" s="4">
        <f t="shared" si="17"/>
        <v>-0.34400129507083399</v>
      </c>
      <c r="I300" s="3">
        <v>25.896750000000001</v>
      </c>
      <c r="J300" s="4">
        <f t="shared" si="18"/>
        <v>0.60390280633670246</v>
      </c>
      <c r="K300" s="3">
        <v>110.31264</v>
      </c>
      <c r="L300" s="3">
        <v>179.62512000000001</v>
      </c>
      <c r="M300" s="4">
        <f t="shared" si="19"/>
        <v>0.62832763317059603</v>
      </c>
    </row>
    <row r="301" spans="1:13" x14ac:dyDescent="0.2">
      <c r="A301" s="1" t="s">
        <v>92</v>
      </c>
      <c r="B301" s="1" t="s">
        <v>39</v>
      </c>
      <c r="C301" s="3">
        <v>0</v>
      </c>
      <c r="D301" s="3">
        <v>0</v>
      </c>
      <c r="E301" s="4" t="str">
        <f t="shared" si="16"/>
        <v/>
      </c>
      <c r="F301" s="3">
        <v>153.46253999999999</v>
      </c>
      <c r="G301" s="3">
        <v>16.08962</v>
      </c>
      <c r="H301" s="4">
        <f t="shared" si="17"/>
        <v>-0.89515604264076432</v>
      </c>
      <c r="I301" s="3">
        <v>87.807839999999999</v>
      </c>
      <c r="J301" s="4">
        <f t="shared" si="18"/>
        <v>-0.81676328674068288</v>
      </c>
      <c r="K301" s="3">
        <v>760.03643999999997</v>
      </c>
      <c r="L301" s="3">
        <v>1136.55009</v>
      </c>
      <c r="M301" s="4">
        <f t="shared" si="19"/>
        <v>0.49538894477217443</v>
      </c>
    </row>
    <row r="302" spans="1:13" x14ac:dyDescent="0.2">
      <c r="A302" s="1" t="s">
        <v>92</v>
      </c>
      <c r="B302" s="1" t="s">
        <v>13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0</v>
      </c>
      <c r="J302" s="4" t="str">
        <f t="shared" si="18"/>
        <v/>
      </c>
      <c r="K302" s="3">
        <v>185.50551999999999</v>
      </c>
      <c r="L302" s="3">
        <v>9.5953599999999994</v>
      </c>
      <c r="M302" s="4">
        <f t="shared" si="19"/>
        <v>-0.94827453112985527</v>
      </c>
    </row>
    <row r="303" spans="1:13" x14ac:dyDescent="0.2">
      <c r="A303" s="1" t="s">
        <v>92</v>
      </c>
      <c r="B303" s="1" t="s">
        <v>40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48.437739999999998</v>
      </c>
      <c r="L303" s="3">
        <v>8.59131</v>
      </c>
      <c r="M303" s="4">
        <f t="shared" si="19"/>
        <v>-0.82263189818517546</v>
      </c>
    </row>
    <row r="304" spans="1:13" x14ac:dyDescent="0.2">
      <c r="A304" s="1" t="s">
        <v>92</v>
      </c>
      <c r="B304" s="1" t="s">
        <v>73</v>
      </c>
      <c r="C304" s="3">
        <v>0</v>
      </c>
      <c r="D304" s="3">
        <v>0</v>
      </c>
      <c r="E304" s="4" t="str">
        <f t="shared" si="16"/>
        <v/>
      </c>
      <c r="F304" s="3">
        <v>0</v>
      </c>
      <c r="G304" s="3">
        <v>0</v>
      </c>
      <c r="H304" s="4" t="str">
        <f t="shared" si="17"/>
        <v/>
      </c>
      <c r="I304" s="3">
        <v>0</v>
      </c>
      <c r="J304" s="4" t="str">
        <f t="shared" si="18"/>
        <v/>
      </c>
      <c r="K304" s="3">
        <v>227.79150999999999</v>
      </c>
      <c r="L304" s="3">
        <v>0</v>
      </c>
      <c r="M304" s="4">
        <f t="shared" si="19"/>
        <v>-1</v>
      </c>
    </row>
    <row r="305" spans="1:13" x14ac:dyDescent="0.2">
      <c r="A305" s="1" t="s">
        <v>92</v>
      </c>
      <c r="B305" s="1" t="s">
        <v>6</v>
      </c>
      <c r="C305" s="3">
        <v>0</v>
      </c>
      <c r="D305" s="3">
        <v>7.3811999999999998</v>
      </c>
      <c r="E305" s="4" t="str">
        <f t="shared" si="16"/>
        <v/>
      </c>
      <c r="F305" s="3">
        <v>5634.4453899999999</v>
      </c>
      <c r="G305" s="3">
        <v>628.46432000000004</v>
      </c>
      <c r="H305" s="4">
        <f t="shared" si="17"/>
        <v>-0.88846030505231322</v>
      </c>
      <c r="I305" s="3">
        <v>251.90933999999999</v>
      </c>
      <c r="J305" s="4">
        <f t="shared" si="18"/>
        <v>1.4948035670293134</v>
      </c>
      <c r="K305" s="3">
        <v>32623.874469999999</v>
      </c>
      <c r="L305" s="3">
        <v>22593.32474</v>
      </c>
      <c r="M305" s="4">
        <f t="shared" si="19"/>
        <v>-0.30746040723102375</v>
      </c>
    </row>
    <row r="306" spans="1:13" x14ac:dyDescent="0.2">
      <c r="A306" s="1" t="s">
        <v>92</v>
      </c>
      <c r="B306" s="1" t="s">
        <v>42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0</v>
      </c>
      <c r="L306" s="3">
        <v>206.95071999999999</v>
      </c>
      <c r="M306" s="4" t="str">
        <f t="shared" si="19"/>
        <v/>
      </c>
    </row>
    <row r="307" spans="1:13" x14ac:dyDescent="0.2">
      <c r="A307" s="1" t="s">
        <v>92</v>
      </c>
      <c r="B307" s="1" t="s">
        <v>15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159.16999999999999</v>
      </c>
      <c r="L307" s="3">
        <v>2.2650000000000001</v>
      </c>
      <c r="M307" s="4">
        <f t="shared" si="19"/>
        <v>-0.98576993151975878</v>
      </c>
    </row>
    <row r="308" spans="1:13" x14ac:dyDescent="0.2">
      <c r="A308" s="1" t="s">
        <v>92</v>
      </c>
      <c r="B308" s="1" t="s">
        <v>7</v>
      </c>
      <c r="C308" s="3">
        <v>0</v>
      </c>
      <c r="D308" s="3">
        <v>0</v>
      </c>
      <c r="E308" s="4" t="str">
        <f t="shared" si="16"/>
        <v/>
      </c>
      <c r="F308" s="3">
        <v>482.20510000000002</v>
      </c>
      <c r="G308" s="3">
        <v>166.59157999999999</v>
      </c>
      <c r="H308" s="4">
        <f t="shared" si="17"/>
        <v>-0.65452132298061549</v>
      </c>
      <c r="I308" s="3">
        <v>822.90022999999997</v>
      </c>
      <c r="J308" s="4">
        <f t="shared" si="18"/>
        <v>-0.79755555542863321</v>
      </c>
      <c r="K308" s="3">
        <v>11645.71277</v>
      </c>
      <c r="L308" s="3">
        <v>9664.4439199999997</v>
      </c>
      <c r="M308" s="4">
        <f t="shared" si="19"/>
        <v>-0.17012860347233172</v>
      </c>
    </row>
    <row r="309" spans="1:13" x14ac:dyDescent="0.2">
      <c r="A309" s="1" t="s">
        <v>92</v>
      </c>
      <c r="B309" s="1" t="s">
        <v>16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0</v>
      </c>
      <c r="J309" s="4" t="str">
        <f t="shared" si="18"/>
        <v/>
      </c>
      <c r="K309" s="3">
        <v>79.525999999999996</v>
      </c>
      <c r="L309" s="3">
        <v>195.85162</v>
      </c>
      <c r="M309" s="4">
        <f t="shared" si="19"/>
        <v>1.4627369665266707</v>
      </c>
    </row>
    <row r="310" spans="1:13" x14ac:dyDescent="0.2">
      <c r="A310" s="1" t="s">
        <v>92</v>
      </c>
      <c r="B310" s="1" t="s">
        <v>44</v>
      </c>
      <c r="C310" s="3">
        <v>0</v>
      </c>
      <c r="D310" s="3">
        <v>0</v>
      </c>
      <c r="E310" s="4" t="str">
        <f t="shared" si="16"/>
        <v/>
      </c>
      <c r="F310" s="3">
        <v>0</v>
      </c>
      <c r="G310" s="3">
        <v>0</v>
      </c>
      <c r="H310" s="4" t="str">
        <f t="shared" si="17"/>
        <v/>
      </c>
      <c r="I310" s="3">
        <v>30.96293</v>
      </c>
      <c r="J310" s="4">
        <f t="shared" si="18"/>
        <v>-1</v>
      </c>
      <c r="K310" s="3">
        <v>248.77099999999999</v>
      </c>
      <c r="L310" s="3">
        <v>30.96293</v>
      </c>
      <c r="M310" s="4">
        <f t="shared" si="19"/>
        <v>-0.8755364170261003</v>
      </c>
    </row>
    <row r="311" spans="1:13" x14ac:dyDescent="0.2">
      <c r="A311" s="1" t="s">
        <v>92</v>
      </c>
      <c r="B311" s="1" t="s">
        <v>46</v>
      </c>
      <c r="C311" s="3">
        <v>0</v>
      </c>
      <c r="D311" s="3">
        <v>0</v>
      </c>
      <c r="E311" s="4" t="str">
        <f t="shared" si="16"/>
        <v/>
      </c>
      <c r="F311" s="3">
        <v>51.350709999999999</v>
      </c>
      <c r="G311" s="3">
        <v>0</v>
      </c>
      <c r="H311" s="4">
        <f t="shared" si="17"/>
        <v>-1</v>
      </c>
      <c r="I311" s="3">
        <v>0</v>
      </c>
      <c r="J311" s="4" t="str">
        <f t="shared" si="18"/>
        <v/>
      </c>
      <c r="K311" s="3">
        <v>527.68439999999998</v>
      </c>
      <c r="L311" s="3">
        <v>1079.7542900000001</v>
      </c>
      <c r="M311" s="4">
        <f t="shared" si="19"/>
        <v>1.0462122624811347</v>
      </c>
    </row>
    <row r="312" spans="1:13" x14ac:dyDescent="0.2">
      <c r="A312" s="1" t="s">
        <v>92</v>
      </c>
      <c r="B312" s="1" t="s">
        <v>11</v>
      </c>
      <c r="C312" s="3">
        <v>0</v>
      </c>
      <c r="D312" s="3">
        <v>0</v>
      </c>
      <c r="E312" s="4" t="str">
        <f t="shared" si="16"/>
        <v/>
      </c>
      <c r="F312" s="3">
        <v>627.68260999999995</v>
      </c>
      <c r="G312" s="3">
        <v>370.99250999999998</v>
      </c>
      <c r="H312" s="4">
        <f t="shared" si="17"/>
        <v>-0.40894887943446445</v>
      </c>
      <c r="I312" s="3">
        <v>126.02594000000001</v>
      </c>
      <c r="J312" s="4">
        <f t="shared" si="18"/>
        <v>1.9437789553483986</v>
      </c>
      <c r="K312" s="3">
        <v>4868.6860999999999</v>
      </c>
      <c r="L312" s="3">
        <v>3743.1302500000002</v>
      </c>
      <c r="M312" s="4">
        <f t="shared" si="19"/>
        <v>-0.23118266959128864</v>
      </c>
    </row>
    <row r="313" spans="1:13" x14ac:dyDescent="0.2">
      <c r="A313" s="1" t="s">
        <v>92</v>
      </c>
      <c r="B313" s="1" t="s">
        <v>76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0</v>
      </c>
      <c r="J313" s="4" t="str">
        <f t="shared" si="18"/>
        <v/>
      </c>
      <c r="K313" s="3">
        <v>0.71</v>
      </c>
      <c r="L313" s="3">
        <v>0</v>
      </c>
      <c r="M313" s="4">
        <f t="shared" si="19"/>
        <v>-1</v>
      </c>
    </row>
    <row r="314" spans="1:13" x14ac:dyDescent="0.2">
      <c r="A314" s="1" t="s">
        <v>92</v>
      </c>
      <c r="B314" s="1" t="s">
        <v>17</v>
      </c>
      <c r="C314" s="3">
        <v>0</v>
      </c>
      <c r="D314" s="3">
        <v>0</v>
      </c>
      <c r="E314" s="4" t="str">
        <f t="shared" si="16"/>
        <v/>
      </c>
      <c r="F314" s="3">
        <v>0</v>
      </c>
      <c r="G314" s="3">
        <v>0</v>
      </c>
      <c r="H314" s="4" t="str">
        <f t="shared" si="17"/>
        <v/>
      </c>
      <c r="I314" s="3">
        <v>0</v>
      </c>
      <c r="J314" s="4" t="str">
        <f t="shared" si="18"/>
        <v/>
      </c>
      <c r="K314" s="3">
        <v>44.387239999999998</v>
      </c>
      <c r="L314" s="3">
        <v>0.755</v>
      </c>
      <c r="M314" s="4">
        <f t="shared" si="19"/>
        <v>-0.98299060721054066</v>
      </c>
    </row>
    <row r="315" spans="1:13" x14ac:dyDescent="0.2">
      <c r="A315" s="1" t="s">
        <v>92</v>
      </c>
      <c r="B315" s="1" t="s">
        <v>48</v>
      </c>
      <c r="C315" s="3">
        <v>0</v>
      </c>
      <c r="D315" s="3">
        <v>0</v>
      </c>
      <c r="E315" s="4" t="str">
        <f t="shared" si="16"/>
        <v/>
      </c>
      <c r="F315" s="3">
        <v>36.756149999999998</v>
      </c>
      <c r="G315" s="3">
        <v>34.28</v>
      </c>
      <c r="H315" s="4">
        <f t="shared" si="17"/>
        <v>-6.7366957638381519E-2</v>
      </c>
      <c r="I315" s="3">
        <v>0</v>
      </c>
      <c r="J315" s="4" t="str">
        <f t="shared" si="18"/>
        <v/>
      </c>
      <c r="K315" s="3">
        <v>272.45715999999999</v>
      </c>
      <c r="L315" s="3">
        <v>245.10315</v>
      </c>
      <c r="M315" s="4">
        <f t="shared" si="19"/>
        <v>-0.10039747166123292</v>
      </c>
    </row>
    <row r="316" spans="1:13" x14ac:dyDescent="0.2">
      <c r="A316" s="1" t="s">
        <v>92</v>
      </c>
      <c r="B316" s="1" t="s">
        <v>8</v>
      </c>
      <c r="C316" s="3">
        <v>0</v>
      </c>
      <c r="D316" s="3">
        <v>568.70511999999997</v>
      </c>
      <c r="E316" s="4" t="str">
        <f t="shared" si="16"/>
        <v/>
      </c>
      <c r="F316" s="3">
        <v>4984.1085000000003</v>
      </c>
      <c r="G316" s="3">
        <v>3884.9219899999998</v>
      </c>
      <c r="H316" s="4">
        <f t="shared" si="17"/>
        <v>-0.22053823868400946</v>
      </c>
      <c r="I316" s="3">
        <v>3001.2145799999998</v>
      </c>
      <c r="J316" s="4">
        <f t="shared" si="18"/>
        <v>0.29444992566975992</v>
      </c>
      <c r="K316" s="3">
        <v>48237.701209999999</v>
      </c>
      <c r="L316" s="3">
        <v>64867.928769999999</v>
      </c>
      <c r="M316" s="4">
        <f t="shared" si="19"/>
        <v>0.34475580599500955</v>
      </c>
    </row>
    <row r="317" spans="1:13" x14ac:dyDescent="0.2">
      <c r="A317" s="1" t="s">
        <v>92</v>
      </c>
      <c r="B317" s="1" t="s">
        <v>18</v>
      </c>
      <c r="C317" s="3">
        <v>0</v>
      </c>
      <c r="D317" s="3">
        <v>0</v>
      </c>
      <c r="E317" s="4" t="str">
        <f t="shared" si="16"/>
        <v/>
      </c>
      <c r="F317" s="3">
        <v>1012.79351</v>
      </c>
      <c r="G317" s="3">
        <v>648.31512999999995</v>
      </c>
      <c r="H317" s="4">
        <f t="shared" si="17"/>
        <v>-0.35987432423416699</v>
      </c>
      <c r="I317" s="3">
        <v>734.51536999999996</v>
      </c>
      <c r="J317" s="4">
        <f t="shared" si="18"/>
        <v>-0.11735661841902645</v>
      </c>
      <c r="K317" s="3">
        <v>7013.7934100000002</v>
      </c>
      <c r="L317" s="3">
        <v>10035.63875</v>
      </c>
      <c r="M317" s="4">
        <f t="shared" si="19"/>
        <v>0.4308432204021817</v>
      </c>
    </row>
    <row r="318" spans="1:13" x14ac:dyDescent="0.2">
      <c r="A318" s="1" t="s">
        <v>92</v>
      </c>
      <c r="B318" s="1" t="s">
        <v>78</v>
      </c>
      <c r="C318" s="3">
        <v>0</v>
      </c>
      <c r="D318" s="3">
        <v>0</v>
      </c>
      <c r="E318" s="4" t="str">
        <f t="shared" si="16"/>
        <v/>
      </c>
      <c r="F318" s="3">
        <v>85.775499999999994</v>
      </c>
      <c r="G318" s="3">
        <v>13.269600000000001</v>
      </c>
      <c r="H318" s="4">
        <f t="shared" si="17"/>
        <v>-0.84529848266696206</v>
      </c>
      <c r="I318" s="3">
        <v>121.23050000000001</v>
      </c>
      <c r="J318" s="4">
        <f t="shared" si="18"/>
        <v>-0.89054239650912925</v>
      </c>
      <c r="K318" s="3">
        <v>625.63059999999996</v>
      </c>
      <c r="L318" s="3">
        <v>1348.6207199999999</v>
      </c>
      <c r="M318" s="4">
        <f t="shared" si="19"/>
        <v>1.1556182194413123</v>
      </c>
    </row>
    <row r="319" spans="1:13" x14ac:dyDescent="0.2">
      <c r="A319" s="1" t="s">
        <v>92</v>
      </c>
      <c r="B319" s="1" t="s">
        <v>49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18.920000000000002</v>
      </c>
      <c r="H319" s="4" t="str">
        <f t="shared" si="17"/>
        <v/>
      </c>
      <c r="I319" s="3">
        <v>0</v>
      </c>
      <c r="J319" s="4" t="str">
        <f t="shared" si="18"/>
        <v/>
      </c>
      <c r="K319" s="3">
        <v>13.2</v>
      </c>
      <c r="L319" s="3">
        <v>348.74838</v>
      </c>
      <c r="M319" s="4">
        <f t="shared" si="19"/>
        <v>25.420331818181818</v>
      </c>
    </row>
    <row r="320" spans="1:13" x14ac:dyDescent="0.2">
      <c r="A320" s="1" t="s">
        <v>92</v>
      </c>
      <c r="B320" s="1" t="s">
        <v>9</v>
      </c>
      <c r="C320" s="3">
        <v>0</v>
      </c>
      <c r="D320" s="3">
        <v>0</v>
      </c>
      <c r="E320" s="4" t="str">
        <f t="shared" si="16"/>
        <v/>
      </c>
      <c r="F320" s="3">
        <v>223.55287999999999</v>
      </c>
      <c r="G320" s="3">
        <v>243.43178</v>
      </c>
      <c r="H320" s="4">
        <f t="shared" si="17"/>
        <v>8.8922585117221509E-2</v>
      </c>
      <c r="I320" s="3">
        <v>298.36867000000001</v>
      </c>
      <c r="J320" s="4">
        <f t="shared" si="18"/>
        <v>-0.18412419105531419</v>
      </c>
      <c r="K320" s="3">
        <v>3197.1875100000002</v>
      </c>
      <c r="L320" s="3">
        <v>6286.7963</v>
      </c>
      <c r="M320" s="4">
        <f t="shared" si="19"/>
        <v>0.9663520767350926</v>
      </c>
    </row>
    <row r="321" spans="1:13" x14ac:dyDescent="0.2">
      <c r="A321" s="1" t="s">
        <v>92</v>
      </c>
      <c r="B321" s="1" t="s">
        <v>20</v>
      </c>
      <c r="C321" s="3">
        <v>0</v>
      </c>
      <c r="D321" s="3">
        <v>0</v>
      </c>
      <c r="E321" s="4" t="str">
        <f t="shared" si="16"/>
        <v/>
      </c>
      <c r="F321" s="3">
        <v>28.289750000000002</v>
      </c>
      <c r="G321" s="3">
        <v>0</v>
      </c>
      <c r="H321" s="4">
        <f t="shared" si="17"/>
        <v>-1</v>
      </c>
      <c r="I321" s="3">
        <v>0</v>
      </c>
      <c r="J321" s="4" t="str">
        <f t="shared" si="18"/>
        <v/>
      </c>
      <c r="K321" s="3">
        <v>191.06980999999999</v>
      </c>
      <c r="L321" s="3">
        <v>0</v>
      </c>
      <c r="M321" s="4">
        <f t="shared" si="19"/>
        <v>-1</v>
      </c>
    </row>
    <row r="322" spans="1:13" x14ac:dyDescent="0.2">
      <c r="A322" s="1" t="s">
        <v>92</v>
      </c>
      <c r="B322" s="1" t="s">
        <v>21</v>
      </c>
      <c r="C322" s="3">
        <v>0</v>
      </c>
      <c r="D322" s="3">
        <v>0</v>
      </c>
      <c r="E322" s="4" t="str">
        <f t="shared" si="16"/>
        <v/>
      </c>
      <c r="F322" s="3">
        <v>45.73039</v>
      </c>
      <c r="G322" s="3">
        <v>11.92346</v>
      </c>
      <c r="H322" s="4">
        <f t="shared" si="17"/>
        <v>-0.7392661641416135</v>
      </c>
      <c r="I322" s="3">
        <v>0</v>
      </c>
      <c r="J322" s="4" t="str">
        <f t="shared" si="18"/>
        <v/>
      </c>
      <c r="K322" s="3">
        <v>160.66033999999999</v>
      </c>
      <c r="L322" s="3">
        <v>182.89314999999999</v>
      </c>
      <c r="M322" s="4">
        <f t="shared" si="19"/>
        <v>0.13838393470348698</v>
      </c>
    </row>
    <row r="323" spans="1:13" x14ac:dyDescent="0.2">
      <c r="A323" s="1" t="s">
        <v>92</v>
      </c>
      <c r="B323" s="1" t="s">
        <v>22</v>
      </c>
      <c r="C323" s="3">
        <v>0</v>
      </c>
      <c r="D323" s="3">
        <v>0</v>
      </c>
      <c r="E323" s="4" t="str">
        <f t="shared" si="16"/>
        <v/>
      </c>
      <c r="F323" s="3">
        <v>1322.98082</v>
      </c>
      <c r="G323" s="3">
        <v>252.31396000000001</v>
      </c>
      <c r="H323" s="4">
        <f t="shared" si="17"/>
        <v>-0.80928373549663402</v>
      </c>
      <c r="I323" s="3">
        <v>897.68538000000001</v>
      </c>
      <c r="J323" s="4">
        <f t="shared" si="18"/>
        <v>-0.71892829534552516</v>
      </c>
      <c r="K323" s="3">
        <v>16379.28563</v>
      </c>
      <c r="L323" s="3">
        <v>17590.13337</v>
      </c>
      <c r="M323" s="4">
        <f t="shared" si="19"/>
        <v>7.3925552515076376E-2</v>
      </c>
    </row>
    <row r="324" spans="1:13" x14ac:dyDescent="0.2">
      <c r="A324" s="1" t="s">
        <v>92</v>
      </c>
      <c r="B324" s="1" t="s">
        <v>23</v>
      </c>
      <c r="C324" s="3">
        <v>0</v>
      </c>
      <c r="D324" s="3">
        <v>0</v>
      </c>
      <c r="E324" s="4" t="str">
        <f t="shared" si="16"/>
        <v/>
      </c>
      <c r="F324" s="3">
        <v>355.67415999999997</v>
      </c>
      <c r="G324" s="3">
        <v>268.3537</v>
      </c>
      <c r="H324" s="4">
        <f t="shared" si="17"/>
        <v>-0.24550689878623733</v>
      </c>
      <c r="I324" s="3">
        <v>602.54984999999999</v>
      </c>
      <c r="J324" s="4">
        <f t="shared" si="18"/>
        <v>-0.55463651679607917</v>
      </c>
      <c r="K324" s="3">
        <v>7877.2550000000001</v>
      </c>
      <c r="L324" s="3">
        <v>5116.7420599999996</v>
      </c>
      <c r="M324" s="4">
        <f t="shared" si="19"/>
        <v>-0.35044097721858702</v>
      </c>
    </row>
    <row r="325" spans="1:13" x14ac:dyDescent="0.2">
      <c r="A325" s="1" t="s">
        <v>92</v>
      </c>
      <c r="B325" s="1" t="s">
        <v>50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95.242080000000001</v>
      </c>
      <c r="G325" s="3">
        <v>55.635080000000002</v>
      </c>
      <c r="H325" s="4">
        <f t="shared" ref="H325:H388" si="21">IF(F325=0,"",(G325/F325-1))</f>
        <v>-0.41585610058075173</v>
      </c>
      <c r="I325" s="3">
        <v>37.03004</v>
      </c>
      <c r="J325" s="4">
        <f t="shared" ref="J325:J388" si="22">IF(I325=0,"",(G325/I325-1))</f>
        <v>0.50243099926438117</v>
      </c>
      <c r="K325" s="3">
        <v>1342.4612500000001</v>
      </c>
      <c r="L325" s="3">
        <v>1381.28215</v>
      </c>
      <c r="M325" s="4">
        <f t="shared" ref="M325:M388" si="23">IF(K325=0,"",(L325/K325-1))</f>
        <v>2.8917706190774606E-2</v>
      </c>
    </row>
    <row r="326" spans="1:13" x14ac:dyDescent="0.2">
      <c r="A326" s="1" t="s">
        <v>92</v>
      </c>
      <c r="B326" s="1" t="s">
        <v>51</v>
      </c>
      <c r="C326" s="3">
        <v>0</v>
      </c>
      <c r="D326" s="3">
        <v>0</v>
      </c>
      <c r="E326" s="4" t="str">
        <f t="shared" si="20"/>
        <v/>
      </c>
      <c r="F326" s="3">
        <v>56.2</v>
      </c>
      <c r="G326" s="3">
        <v>0</v>
      </c>
      <c r="H326" s="4">
        <f t="shared" si="21"/>
        <v>-1</v>
      </c>
      <c r="I326" s="3">
        <v>0</v>
      </c>
      <c r="J326" s="4" t="str">
        <f t="shared" si="22"/>
        <v/>
      </c>
      <c r="K326" s="3">
        <v>600.71498999999994</v>
      </c>
      <c r="L326" s="3">
        <v>275.48500000000001</v>
      </c>
      <c r="M326" s="4">
        <f t="shared" si="23"/>
        <v>-0.54140481828162801</v>
      </c>
    </row>
    <row r="327" spans="1:13" x14ac:dyDescent="0.2">
      <c r="A327" s="1" t="s">
        <v>92</v>
      </c>
      <c r="B327" s="1" t="s">
        <v>24</v>
      </c>
      <c r="C327" s="3">
        <v>0</v>
      </c>
      <c r="D327" s="3">
        <v>0</v>
      </c>
      <c r="E327" s="4" t="str">
        <f t="shared" si="20"/>
        <v/>
      </c>
      <c r="F327" s="3">
        <v>314.48369000000002</v>
      </c>
      <c r="G327" s="3">
        <v>238.96865</v>
      </c>
      <c r="H327" s="4">
        <f t="shared" si="21"/>
        <v>-0.24012386779104511</v>
      </c>
      <c r="I327" s="3">
        <v>63.325400000000002</v>
      </c>
      <c r="J327" s="4">
        <f t="shared" si="22"/>
        <v>2.7736619113341563</v>
      </c>
      <c r="K327" s="3">
        <v>1866.08134</v>
      </c>
      <c r="L327" s="3">
        <v>1426.8045999999999</v>
      </c>
      <c r="M327" s="4">
        <f t="shared" si="23"/>
        <v>-0.23540063907396447</v>
      </c>
    </row>
    <row r="328" spans="1:13" x14ac:dyDescent="0.2">
      <c r="A328" s="1" t="s">
        <v>92</v>
      </c>
      <c r="B328" s="1" t="s">
        <v>25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0</v>
      </c>
      <c r="H328" s="4" t="str">
        <f t="shared" si="21"/>
        <v/>
      </c>
      <c r="I328" s="3">
        <v>1.7121599999999999</v>
      </c>
      <c r="J328" s="4">
        <f t="shared" si="22"/>
        <v>-1</v>
      </c>
      <c r="K328" s="3">
        <v>99.334090000000003</v>
      </c>
      <c r="L328" s="3">
        <v>387.52762000000001</v>
      </c>
      <c r="M328" s="4">
        <f t="shared" si="23"/>
        <v>2.9012550474867189</v>
      </c>
    </row>
    <row r="329" spans="1:13" x14ac:dyDescent="0.2">
      <c r="A329" s="1" t="s">
        <v>92</v>
      </c>
      <c r="B329" s="1" t="s">
        <v>26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0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104.46328</v>
      </c>
      <c r="L329" s="3">
        <v>216.79324</v>
      </c>
      <c r="M329" s="4">
        <f t="shared" si="23"/>
        <v>1.0753056959344951</v>
      </c>
    </row>
    <row r="330" spans="1:13" x14ac:dyDescent="0.2">
      <c r="A330" s="1" t="s">
        <v>92</v>
      </c>
      <c r="B330" s="1" t="s">
        <v>27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0</v>
      </c>
      <c r="H330" s="4" t="str">
        <f t="shared" si="21"/>
        <v/>
      </c>
      <c r="I330" s="3">
        <v>0</v>
      </c>
      <c r="J330" s="4" t="str">
        <f t="shared" si="22"/>
        <v/>
      </c>
      <c r="K330" s="3">
        <v>7</v>
      </c>
      <c r="L330" s="3">
        <v>160.125</v>
      </c>
      <c r="M330" s="4">
        <f t="shared" si="23"/>
        <v>21.875</v>
      </c>
    </row>
    <row r="331" spans="1:13" x14ac:dyDescent="0.2">
      <c r="A331" s="1" t="s">
        <v>92</v>
      </c>
      <c r="B331" s="1" t="s">
        <v>28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0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21.6175</v>
      </c>
      <c r="L331" s="3">
        <v>0</v>
      </c>
      <c r="M331" s="4">
        <f t="shared" si="23"/>
        <v>-1</v>
      </c>
    </row>
    <row r="332" spans="1:13" x14ac:dyDescent="0.2">
      <c r="A332" s="1" t="s">
        <v>92</v>
      </c>
      <c r="B332" s="1" t="s">
        <v>29</v>
      </c>
      <c r="C332" s="3">
        <v>0</v>
      </c>
      <c r="D332" s="3">
        <v>0</v>
      </c>
      <c r="E332" s="4" t="str">
        <f t="shared" si="20"/>
        <v/>
      </c>
      <c r="F332" s="3">
        <v>2.6734900000000001</v>
      </c>
      <c r="G332" s="3">
        <v>55.8</v>
      </c>
      <c r="H332" s="4">
        <f t="shared" si="21"/>
        <v>19.871594806788128</v>
      </c>
      <c r="I332" s="3">
        <v>0</v>
      </c>
      <c r="J332" s="4" t="str">
        <f t="shared" si="22"/>
        <v/>
      </c>
      <c r="K332" s="3">
        <v>77.624160000000003</v>
      </c>
      <c r="L332" s="3">
        <v>183.87188</v>
      </c>
      <c r="M332" s="4">
        <f t="shared" si="23"/>
        <v>1.3687455039771121</v>
      </c>
    </row>
    <row r="333" spans="1:13" x14ac:dyDescent="0.2">
      <c r="A333" s="1" t="s">
        <v>92</v>
      </c>
      <c r="B333" s="1" t="s">
        <v>55</v>
      </c>
      <c r="C333" s="3">
        <v>0</v>
      </c>
      <c r="D333" s="3">
        <v>0</v>
      </c>
      <c r="E333" s="4" t="str">
        <f t="shared" si="20"/>
        <v/>
      </c>
      <c r="F333" s="3">
        <v>145.59925000000001</v>
      </c>
      <c r="G333" s="3">
        <v>16.41789</v>
      </c>
      <c r="H333" s="4">
        <f t="shared" si="21"/>
        <v>-0.88723918564140958</v>
      </c>
      <c r="I333" s="3">
        <v>151.50573</v>
      </c>
      <c r="J333" s="4">
        <f t="shared" si="22"/>
        <v>-0.89163518765923899</v>
      </c>
      <c r="K333" s="3">
        <v>1255.81178</v>
      </c>
      <c r="L333" s="3">
        <v>871.01030000000003</v>
      </c>
      <c r="M333" s="4">
        <f t="shared" si="23"/>
        <v>-0.30641652366089445</v>
      </c>
    </row>
    <row r="334" spans="1:13" x14ac:dyDescent="0.2">
      <c r="A334" s="1" t="s">
        <v>92</v>
      </c>
      <c r="B334" s="1" t="s">
        <v>56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44.668799999999997</v>
      </c>
      <c r="J334" s="4">
        <f t="shared" si="22"/>
        <v>-1</v>
      </c>
      <c r="K334" s="3">
        <v>61.82</v>
      </c>
      <c r="L334" s="3">
        <v>234.74879999999999</v>
      </c>
      <c r="M334" s="4">
        <f t="shared" si="23"/>
        <v>2.7972953736654804</v>
      </c>
    </row>
    <row r="335" spans="1:13" x14ac:dyDescent="0.2">
      <c r="A335" s="1" t="s">
        <v>92</v>
      </c>
      <c r="B335" s="1" t="s">
        <v>60</v>
      </c>
      <c r="C335" s="3">
        <v>0</v>
      </c>
      <c r="D335" s="3">
        <v>0</v>
      </c>
      <c r="E335" s="4" t="str">
        <f t="shared" si="20"/>
        <v/>
      </c>
      <c r="F335" s="3">
        <v>1.4571099999999999</v>
      </c>
      <c r="G335" s="3">
        <v>0</v>
      </c>
      <c r="H335" s="4">
        <f t="shared" si="21"/>
        <v>-1</v>
      </c>
      <c r="I335" s="3">
        <v>0</v>
      </c>
      <c r="J335" s="4" t="str">
        <f t="shared" si="22"/>
        <v/>
      </c>
      <c r="K335" s="3">
        <v>164.87563</v>
      </c>
      <c r="L335" s="3">
        <v>9.76112</v>
      </c>
      <c r="M335" s="4">
        <f t="shared" si="23"/>
        <v>-0.94079707231444698</v>
      </c>
    </row>
    <row r="336" spans="1:13" x14ac:dyDescent="0.2">
      <c r="A336" s="1" t="s">
        <v>92</v>
      </c>
      <c r="B336" s="1" t="s">
        <v>83</v>
      </c>
      <c r="C336" s="3">
        <v>0</v>
      </c>
      <c r="D336" s="3">
        <v>0</v>
      </c>
      <c r="E336" s="4" t="str">
        <f t="shared" si="20"/>
        <v/>
      </c>
      <c r="F336" s="3">
        <v>7.0761599999999998</v>
      </c>
      <c r="G336" s="3">
        <v>10.74408</v>
      </c>
      <c r="H336" s="4">
        <f t="shared" si="21"/>
        <v>0.51834893501560186</v>
      </c>
      <c r="I336" s="3">
        <v>230.24815000000001</v>
      </c>
      <c r="J336" s="4">
        <f t="shared" si="22"/>
        <v>-0.95333695406456032</v>
      </c>
      <c r="K336" s="3">
        <v>312.99281000000002</v>
      </c>
      <c r="L336" s="3">
        <v>635.04534999999998</v>
      </c>
      <c r="M336" s="4">
        <f t="shared" si="23"/>
        <v>1.0289454891951029</v>
      </c>
    </row>
    <row r="337" spans="1:13" x14ac:dyDescent="0.2">
      <c r="A337" s="1" t="s">
        <v>92</v>
      </c>
      <c r="B337" s="1" t="s">
        <v>32</v>
      </c>
      <c r="C337" s="3">
        <v>0</v>
      </c>
      <c r="D337" s="3">
        <v>0</v>
      </c>
      <c r="E337" s="4" t="str">
        <f t="shared" si="20"/>
        <v/>
      </c>
      <c r="F337" s="3">
        <v>0</v>
      </c>
      <c r="G337" s="3">
        <v>389.37995999999998</v>
      </c>
      <c r="H337" s="4" t="str">
        <f t="shared" si="21"/>
        <v/>
      </c>
      <c r="I337" s="3">
        <v>0</v>
      </c>
      <c r="J337" s="4" t="str">
        <f t="shared" si="22"/>
        <v/>
      </c>
      <c r="K337" s="3">
        <v>1931.2757200000001</v>
      </c>
      <c r="L337" s="3">
        <v>2145.7645900000002</v>
      </c>
      <c r="M337" s="4">
        <f t="shared" si="23"/>
        <v>0.11106071897388126</v>
      </c>
    </row>
    <row r="338" spans="1:13" x14ac:dyDescent="0.2">
      <c r="A338" s="2" t="s">
        <v>92</v>
      </c>
      <c r="B338" s="2" t="s">
        <v>10</v>
      </c>
      <c r="C338" s="6">
        <v>0</v>
      </c>
      <c r="D338" s="6">
        <v>576.08632</v>
      </c>
      <c r="E338" s="5" t="str">
        <f t="shared" si="20"/>
        <v/>
      </c>
      <c r="F338" s="6">
        <v>16935.519629999999</v>
      </c>
      <c r="G338" s="6">
        <v>7854.6113500000001</v>
      </c>
      <c r="H338" s="5">
        <f t="shared" si="21"/>
        <v>-0.53620488053486426</v>
      </c>
      <c r="I338" s="6">
        <v>8812.4038899999996</v>
      </c>
      <c r="J338" s="5">
        <f t="shared" si="22"/>
        <v>-0.10868686364759883</v>
      </c>
      <c r="K338" s="6">
        <v>159617.50597999999</v>
      </c>
      <c r="L338" s="6">
        <v>169526.93909999999</v>
      </c>
      <c r="M338" s="5">
        <f t="shared" si="23"/>
        <v>6.2082370346280502E-2</v>
      </c>
    </row>
    <row r="339" spans="1:13" x14ac:dyDescent="0.2">
      <c r="A339" s="1" t="s">
        <v>93</v>
      </c>
      <c r="B339" s="1" t="s">
        <v>4</v>
      </c>
      <c r="C339" s="3">
        <v>0</v>
      </c>
      <c r="D339" s="3">
        <v>0</v>
      </c>
      <c r="E339" s="4" t="str">
        <f t="shared" si="20"/>
        <v/>
      </c>
      <c r="F339" s="3">
        <v>179.65960999999999</v>
      </c>
      <c r="G339" s="3">
        <v>253.80638999999999</v>
      </c>
      <c r="H339" s="4">
        <f t="shared" si="21"/>
        <v>0.41270700743478184</v>
      </c>
      <c r="I339" s="3">
        <v>402.26693999999998</v>
      </c>
      <c r="J339" s="4">
        <f t="shared" si="22"/>
        <v>-0.3690597840329608</v>
      </c>
      <c r="K339" s="3">
        <v>2323.2763799999998</v>
      </c>
      <c r="L339" s="3">
        <v>2519.4809</v>
      </c>
      <c r="M339" s="4">
        <f t="shared" si="23"/>
        <v>8.445164840870123E-2</v>
      </c>
    </row>
    <row r="340" spans="1:13" x14ac:dyDescent="0.2">
      <c r="A340" s="1" t="s">
        <v>93</v>
      </c>
      <c r="B340" s="1" t="s">
        <v>34</v>
      </c>
      <c r="C340" s="3">
        <v>0</v>
      </c>
      <c r="D340" s="3">
        <v>0</v>
      </c>
      <c r="E340" s="4" t="str">
        <f t="shared" si="20"/>
        <v/>
      </c>
      <c r="F340" s="3">
        <v>6.8371500000000003</v>
      </c>
      <c r="G340" s="3">
        <v>0</v>
      </c>
      <c r="H340" s="4">
        <f t="shared" si="21"/>
        <v>-1</v>
      </c>
      <c r="I340" s="3">
        <v>0</v>
      </c>
      <c r="J340" s="4" t="str">
        <f t="shared" si="22"/>
        <v/>
      </c>
      <c r="K340" s="3">
        <v>36.40316</v>
      </c>
      <c r="L340" s="3">
        <v>33.2547</v>
      </c>
      <c r="M340" s="4">
        <f t="shared" si="23"/>
        <v>-8.6488645491215599E-2</v>
      </c>
    </row>
    <row r="341" spans="1:13" x14ac:dyDescent="0.2">
      <c r="A341" s="1" t="s">
        <v>93</v>
      </c>
      <c r="B341" s="1" t="s">
        <v>35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3.3711099999999998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3.4192499999999999</v>
      </c>
      <c r="L341" s="3">
        <v>41.220559999999999</v>
      </c>
      <c r="M341" s="4">
        <f t="shared" si="23"/>
        <v>11.055439058273013</v>
      </c>
    </row>
    <row r="342" spans="1:13" x14ac:dyDescent="0.2">
      <c r="A342" s="1" t="s">
        <v>93</v>
      </c>
      <c r="B342" s="1" t="s">
        <v>37</v>
      </c>
      <c r="C342" s="3">
        <v>0</v>
      </c>
      <c r="D342" s="3">
        <v>0</v>
      </c>
      <c r="E342" s="4" t="str">
        <f t="shared" si="20"/>
        <v/>
      </c>
      <c r="F342" s="3">
        <v>19.890650000000001</v>
      </c>
      <c r="G342" s="3">
        <v>34.524419999999999</v>
      </c>
      <c r="H342" s="4">
        <f t="shared" si="21"/>
        <v>0.73571099989190891</v>
      </c>
      <c r="I342" s="3">
        <v>36.363169999999997</v>
      </c>
      <c r="J342" s="4">
        <f t="shared" si="22"/>
        <v>-5.0566273512457682E-2</v>
      </c>
      <c r="K342" s="3">
        <v>120.08065999999999</v>
      </c>
      <c r="L342" s="3">
        <v>242.40606</v>
      </c>
      <c r="M342" s="4">
        <f t="shared" si="23"/>
        <v>1.0186936014508916</v>
      </c>
    </row>
    <row r="343" spans="1:13" x14ac:dyDescent="0.2">
      <c r="A343" s="1" t="s">
        <v>93</v>
      </c>
      <c r="B343" s="1" t="s">
        <v>66</v>
      </c>
      <c r="C343" s="3">
        <v>0</v>
      </c>
      <c r="D343" s="3">
        <v>0</v>
      </c>
      <c r="E343" s="4" t="str">
        <f t="shared" si="20"/>
        <v/>
      </c>
      <c r="F343" s="3">
        <v>29.307500000000001</v>
      </c>
      <c r="G343" s="3">
        <v>0</v>
      </c>
      <c r="H343" s="4">
        <f t="shared" si="21"/>
        <v>-1</v>
      </c>
      <c r="I343" s="3">
        <v>0</v>
      </c>
      <c r="J343" s="4" t="str">
        <f t="shared" si="22"/>
        <v/>
      </c>
      <c r="K343" s="3">
        <v>29.307500000000001</v>
      </c>
      <c r="L343" s="3">
        <v>107.95142</v>
      </c>
      <c r="M343" s="4">
        <f t="shared" si="23"/>
        <v>2.6834059541073101</v>
      </c>
    </row>
    <row r="344" spans="1:13" x14ac:dyDescent="0.2">
      <c r="A344" s="1" t="s">
        <v>93</v>
      </c>
      <c r="B344" s="1" t="s">
        <v>5</v>
      </c>
      <c r="C344" s="3">
        <v>0</v>
      </c>
      <c r="D344" s="3">
        <v>0</v>
      </c>
      <c r="E344" s="4" t="str">
        <f t="shared" si="20"/>
        <v/>
      </c>
      <c r="F344" s="3">
        <v>2518.2684399999998</v>
      </c>
      <c r="G344" s="3">
        <v>1708.0228300000001</v>
      </c>
      <c r="H344" s="4">
        <f t="shared" si="21"/>
        <v>-0.32174711684033164</v>
      </c>
      <c r="I344" s="3">
        <v>1553.0270499999999</v>
      </c>
      <c r="J344" s="4">
        <f t="shared" si="22"/>
        <v>9.980236982993973E-2</v>
      </c>
      <c r="K344" s="3">
        <v>18894.315190000001</v>
      </c>
      <c r="L344" s="3">
        <v>19307.240089999999</v>
      </c>
      <c r="M344" s="4">
        <f t="shared" si="23"/>
        <v>2.1854451767510552E-2</v>
      </c>
    </row>
    <row r="345" spans="1:13" x14ac:dyDescent="0.2">
      <c r="A345" s="1" t="s">
        <v>93</v>
      </c>
      <c r="B345" s="1" t="s">
        <v>38</v>
      </c>
      <c r="C345" s="3">
        <v>0</v>
      </c>
      <c r="D345" s="3">
        <v>0</v>
      </c>
      <c r="E345" s="4" t="str">
        <f t="shared" si="20"/>
        <v/>
      </c>
      <c r="F345" s="3">
        <v>182.16030000000001</v>
      </c>
      <c r="G345" s="3">
        <v>59.461170000000003</v>
      </c>
      <c r="H345" s="4">
        <f t="shared" si="21"/>
        <v>-0.67357777737520197</v>
      </c>
      <c r="I345" s="3">
        <v>91.435649999999995</v>
      </c>
      <c r="J345" s="4">
        <f t="shared" si="22"/>
        <v>-0.34969380105024672</v>
      </c>
      <c r="K345" s="3">
        <v>2175.6483699999999</v>
      </c>
      <c r="L345" s="3">
        <v>2595.0024600000002</v>
      </c>
      <c r="M345" s="4">
        <f t="shared" si="23"/>
        <v>0.192749019456669</v>
      </c>
    </row>
    <row r="346" spans="1:13" x14ac:dyDescent="0.2">
      <c r="A346" s="1" t="s">
        <v>93</v>
      </c>
      <c r="B346" s="1" t="s">
        <v>39</v>
      </c>
      <c r="C346" s="3">
        <v>0</v>
      </c>
      <c r="D346" s="3">
        <v>0</v>
      </c>
      <c r="E346" s="4" t="str">
        <f t="shared" si="20"/>
        <v/>
      </c>
      <c r="F346" s="3">
        <v>12.110569999999999</v>
      </c>
      <c r="G346" s="3">
        <v>53.06091</v>
      </c>
      <c r="H346" s="4">
        <f t="shared" si="21"/>
        <v>3.3813718099148105</v>
      </c>
      <c r="I346" s="3">
        <v>0</v>
      </c>
      <c r="J346" s="4" t="str">
        <f t="shared" si="22"/>
        <v/>
      </c>
      <c r="K346" s="3">
        <v>397.21877999999998</v>
      </c>
      <c r="L346" s="3">
        <v>597.59848999999997</v>
      </c>
      <c r="M346" s="4">
        <f t="shared" si="23"/>
        <v>0.50445678827169238</v>
      </c>
    </row>
    <row r="347" spans="1:13" x14ac:dyDescent="0.2">
      <c r="A347" s="1" t="s">
        <v>93</v>
      </c>
      <c r="B347" s="1" t="s">
        <v>13</v>
      </c>
      <c r="C347" s="3">
        <v>0</v>
      </c>
      <c r="D347" s="3">
        <v>0</v>
      </c>
      <c r="E347" s="4" t="str">
        <f t="shared" si="20"/>
        <v/>
      </c>
      <c r="F347" s="3">
        <v>67.152109999999993</v>
      </c>
      <c r="G347" s="3">
        <v>69.064760000000007</v>
      </c>
      <c r="H347" s="4">
        <f t="shared" si="21"/>
        <v>2.84823514853072E-2</v>
      </c>
      <c r="I347" s="3">
        <v>16.048860000000001</v>
      </c>
      <c r="J347" s="4">
        <f t="shared" si="22"/>
        <v>3.3034059740068766</v>
      </c>
      <c r="K347" s="3">
        <v>1276.7996700000001</v>
      </c>
      <c r="L347" s="3">
        <v>1914.31879</v>
      </c>
      <c r="M347" s="4">
        <f t="shared" si="23"/>
        <v>0.49931021677034093</v>
      </c>
    </row>
    <row r="348" spans="1:13" x14ac:dyDescent="0.2">
      <c r="A348" s="1" t="s">
        <v>93</v>
      </c>
      <c r="B348" s="1" t="s">
        <v>68</v>
      </c>
      <c r="C348" s="3">
        <v>0</v>
      </c>
      <c r="D348" s="3">
        <v>0</v>
      </c>
      <c r="E348" s="4" t="str">
        <f t="shared" si="20"/>
        <v/>
      </c>
      <c r="F348" s="3">
        <v>12.72913</v>
      </c>
      <c r="G348" s="3">
        <v>0</v>
      </c>
      <c r="H348" s="4">
        <f t="shared" si="21"/>
        <v>-1</v>
      </c>
      <c r="I348" s="3">
        <v>0</v>
      </c>
      <c r="J348" s="4" t="str">
        <f t="shared" si="22"/>
        <v/>
      </c>
      <c r="K348" s="3">
        <v>25.705939999999998</v>
      </c>
      <c r="L348" s="3">
        <v>12.543049999999999</v>
      </c>
      <c r="M348" s="4">
        <f t="shared" si="23"/>
        <v>-0.51205635740221911</v>
      </c>
    </row>
    <row r="349" spans="1:13" x14ac:dyDescent="0.2">
      <c r="A349" s="1" t="s">
        <v>93</v>
      </c>
      <c r="B349" s="1" t="s">
        <v>40</v>
      </c>
      <c r="C349" s="3">
        <v>0</v>
      </c>
      <c r="D349" s="3">
        <v>0</v>
      </c>
      <c r="E349" s="4" t="str">
        <f t="shared" si="20"/>
        <v/>
      </c>
      <c r="F349" s="3">
        <v>43.068280000000001</v>
      </c>
      <c r="G349" s="3">
        <v>33.980229999999999</v>
      </c>
      <c r="H349" s="4">
        <f t="shared" si="21"/>
        <v>-0.21101492792375276</v>
      </c>
      <c r="I349" s="3">
        <v>19.945969999999999</v>
      </c>
      <c r="J349" s="4">
        <f t="shared" si="22"/>
        <v>0.70361381271504975</v>
      </c>
      <c r="K349" s="3">
        <v>360.89091000000002</v>
      </c>
      <c r="L349" s="3">
        <v>238.38928000000001</v>
      </c>
      <c r="M349" s="4">
        <f t="shared" si="23"/>
        <v>-0.33944227079590339</v>
      </c>
    </row>
    <row r="350" spans="1:13" x14ac:dyDescent="0.2">
      <c r="A350" s="1" t="s">
        <v>93</v>
      </c>
      <c r="B350" s="1" t="s">
        <v>14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14.754989999999999</v>
      </c>
      <c r="L350" s="3">
        <v>0</v>
      </c>
      <c r="M350" s="4">
        <f t="shared" si="23"/>
        <v>-1</v>
      </c>
    </row>
    <row r="351" spans="1:13" x14ac:dyDescent="0.2">
      <c r="A351" s="1" t="s">
        <v>93</v>
      </c>
      <c r="B351" s="1" t="s">
        <v>73</v>
      </c>
      <c r="C351" s="3">
        <v>0</v>
      </c>
      <c r="D351" s="3">
        <v>0</v>
      </c>
      <c r="E351" s="4" t="str">
        <f t="shared" si="20"/>
        <v/>
      </c>
      <c r="F351" s="3">
        <v>21.9375</v>
      </c>
      <c r="G351" s="3">
        <v>13.20557</v>
      </c>
      <c r="H351" s="4">
        <f t="shared" si="21"/>
        <v>-0.39803669515669515</v>
      </c>
      <c r="I351" s="3">
        <v>0</v>
      </c>
      <c r="J351" s="4" t="str">
        <f t="shared" si="22"/>
        <v/>
      </c>
      <c r="K351" s="3">
        <v>193.80119999999999</v>
      </c>
      <c r="L351" s="3">
        <v>325.18610000000001</v>
      </c>
      <c r="M351" s="4">
        <f t="shared" si="23"/>
        <v>0.67793646272572117</v>
      </c>
    </row>
    <row r="352" spans="1:13" x14ac:dyDescent="0.2">
      <c r="A352" s="1" t="s">
        <v>93</v>
      </c>
      <c r="B352" s="1" t="s">
        <v>6</v>
      </c>
      <c r="C352" s="3">
        <v>0</v>
      </c>
      <c r="D352" s="3">
        <v>0</v>
      </c>
      <c r="E352" s="4" t="str">
        <f t="shared" si="20"/>
        <v/>
      </c>
      <c r="F352" s="3">
        <v>495.79271</v>
      </c>
      <c r="G352" s="3">
        <v>833.56266000000005</v>
      </c>
      <c r="H352" s="4">
        <f t="shared" si="21"/>
        <v>0.68127252213934342</v>
      </c>
      <c r="I352" s="3">
        <v>1570.75855</v>
      </c>
      <c r="J352" s="4">
        <f t="shared" si="22"/>
        <v>-0.46932476668677048</v>
      </c>
      <c r="K352" s="3">
        <v>10211.74856</v>
      </c>
      <c r="L352" s="3">
        <v>13100.246359999999</v>
      </c>
      <c r="M352" s="4">
        <f t="shared" si="23"/>
        <v>0.28286025483572996</v>
      </c>
    </row>
    <row r="353" spans="1:13" x14ac:dyDescent="0.2">
      <c r="A353" s="1" t="s">
        <v>93</v>
      </c>
      <c r="B353" s="1" t="s">
        <v>41</v>
      </c>
      <c r="C353" s="3">
        <v>0</v>
      </c>
      <c r="D353" s="3">
        <v>0</v>
      </c>
      <c r="E353" s="4" t="str">
        <f t="shared" si="20"/>
        <v/>
      </c>
      <c r="F353" s="3">
        <v>16.315799999999999</v>
      </c>
      <c r="G353" s="3">
        <v>0</v>
      </c>
      <c r="H353" s="4">
        <f t="shared" si="21"/>
        <v>-1</v>
      </c>
      <c r="I353" s="3">
        <v>13.1633</v>
      </c>
      <c r="J353" s="4">
        <f t="shared" si="22"/>
        <v>-1</v>
      </c>
      <c r="K353" s="3">
        <v>22.543800000000001</v>
      </c>
      <c r="L353" s="3">
        <v>1941.9725100000001</v>
      </c>
      <c r="M353" s="4">
        <f t="shared" si="23"/>
        <v>85.142199185585397</v>
      </c>
    </row>
    <row r="354" spans="1:13" x14ac:dyDescent="0.2">
      <c r="A354" s="1" t="s">
        <v>93</v>
      </c>
      <c r="B354" s="1" t="s">
        <v>42</v>
      </c>
      <c r="C354" s="3">
        <v>0</v>
      </c>
      <c r="D354" s="3">
        <v>0</v>
      </c>
      <c r="E354" s="4" t="str">
        <f t="shared" si="20"/>
        <v/>
      </c>
      <c r="F354" s="3">
        <v>11.56039</v>
      </c>
      <c r="G354" s="3">
        <v>19.554069999999999</v>
      </c>
      <c r="H354" s="4">
        <f t="shared" si="21"/>
        <v>0.69147148149846149</v>
      </c>
      <c r="I354" s="3">
        <v>71.862549999999999</v>
      </c>
      <c r="J354" s="4">
        <f t="shared" si="22"/>
        <v>-0.72789624080971249</v>
      </c>
      <c r="K354" s="3">
        <v>657.03139999999996</v>
      </c>
      <c r="L354" s="3">
        <v>621.19280000000003</v>
      </c>
      <c r="M354" s="4">
        <f t="shared" si="23"/>
        <v>-5.4546251518572619E-2</v>
      </c>
    </row>
    <row r="355" spans="1:13" x14ac:dyDescent="0.2">
      <c r="A355" s="1" t="s">
        <v>93</v>
      </c>
      <c r="B355" s="1" t="s">
        <v>15</v>
      </c>
      <c r="C355" s="3">
        <v>0</v>
      </c>
      <c r="D355" s="3">
        <v>0</v>
      </c>
      <c r="E355" s="4" t="str">
        <f t="shared" si="20"/>
        <v/>
      </c>
      <c r="F355" s="3">
        <v>59.430309999999999</v>
      </c>
      <c r="G355" s="3">
        <v>14.392939999999999</v>
      </c>
      <c r="H355" s="4">
        <f t="shared" si="21"/>
        <v>-0.75781819075148693</v>
      </c>
      <c r="I355" s="3">
        <v>9.3020499999999995</v>
      </c>
      <c r="J355" s="4">
        <f t="shared" si="22"/>
        <v>0.54728688837406803</v>
      </c>
      <c r="K355" s="3">
        <v>298.01967000000002</v>
      </c>
      <c r="L355" s="3">
        <v>227.15065000000001</v>
      </c>
      <c r="M355" s="4">
        <f t="shared" si="23"/>
        <v>-0.23779980697247272</v>
      </c>
    </row>
    <row r="356" spans="1:13" x14ac:dyDescent="0.2">
      <c r="A356" s="1" t="s">
        <v>93</v>
      </c>
      <c r="B356" s="1" t="s">
        <v>7</v>
      </c>
      <c r="C356" s="3">
        <v>0</v>
      </c>
      <c r="D356" s="3">
        <v>0</v>
      </c>
      <c r="E356" s="4" t="str">
        <f t="shared" si="20"/>
        <v/>
      </c>
      <c r="F356" s="3">
        <v>152.43406999999999</v>
      </c>
      <c r="G356" s="3">
        <v>479.72143</v>
      </c>
      <c r="H356" s="4">
        <f t="shared" si="21"/>
        <v>2.1470748632507157</v>
      </c>
      <c r="I356" s="3">
        <v>442.20350999999999</v>
      </c>
      <c r="J356" s="4">
        <f t="shared" si="22"/>
        <v>8.484310764516545E-2</v>
      </c>
      <c r="K356" s="3">
        <v>1807.27961</v>
      </c>
      <c r="L356" s="3">
        <v>4426.5765300000003</v>
      </c>
      <c r="M356" s="4">
        <f t="shared" si="23"/>
        <v>1.4493036415101259</v>
      </c>
    </row>
    <row r="357" spans="1:13" x14ac:dyDescent="0.2">
      <c r="A357" s="1" t="s">
        <v>93</v>
      </c>
      <c r="B357" s="1" t="s">
        <v>43</v>
      </c>
      <c r="C357" s="3">
        <v>0</v>
      </c>
      <c r="D357" s="3">
        <v>0</v>
      </c>
      <c r="E357" s="4" t="str">
        <f t="shared" si="20"/>
        <v/>
      </c>
      <c r="F357" s="3">
        <v>0</v>
      </c>
      <c r="G357" s="3">
        <v>0</v>
      </c>
      <c r="H357" s="4" t="str">
        <f t="shared" si="21"/>
        <v/>
      </c>
      <c r="I357" s="3">
        <v>0</v>
      </c>
      <c r="J357" s="4" t="str">
        <f t="shared" si="22"/>
        <v/>
      </c>
      <c r="K357" s="3">
        <v>61.96284</v>
      </c>
      <c r="L357" s="3">
        <v>6.01837</v>
      </c>
      <c r="M357" s="4">
        <f t="shared" si="23"/>
        <v>-0.90287130157365281</v>
      </c>
    </row>
    <row r="358" spans="1:13" x14ac:dyDescent="0.2">
      <c r="A358" s="1" t="s">
        <v>93</v>
      </c>
      <c r="B358" s="1" t="s">
        <v>16</v>
      </c>
      <c r="C358" s="3">
        <v>0</v>
      </c>
      <c r="D358" s="3">
        <v>0</v>
      </c>
      <c r="E358" s="4" t="str">
        <f t="shared" si="20"/>
        <v/>
      </c>
      <c r="F358" s="3">
        <v>6.1947299999999998</v>
      </c>
      <c r="G358" s="3">
        <v>0</v>
      </c>
      <c r="H358" s="4">
        <f t="shared" si="21"/>
        <v>-1</v>
      </c>
      <c r="I358" s="3">
        <v>97.850160000000002</v>
      </c>
      <c r="J358" s="4">
        <f t="shared" si="22"/>
        <v>-1</v>
      </c>
      <c r="K358" s="3">
        <v>226.10383999999999</v>
      </c>
      <c r="L358" s="3">
        <v>291.91827000000001</v>
      </c>
      <c r="M358" s="4">
        <f t="shared" si="23"/>
        <v>0.29108054953865459</v>
      </c>
    </row>
    <row r="359" spans="1:13" x14ac:dyDescent="0.2">
      <c r="A359" s="1" t="s">
        <v>93</v>
      </c>
      <c r="B359" s="1" t="s">
        <v>74</v>
      </c>
      <c r="C359" s="3">
        <v>0</v>
      </c>
      <c r="D359" s="3">
        <v>0</v>
      </c>
      <c r="E359" s="4" t="str">
        <f t="shared" si="20"/>
        <v/>
      </c>
      <c r="F359" s="3">
        <v>449.50193999999999</v>
      </c>
      <c r="G359" s="3">
        <v>325.42349999999999</v>
      </c>
      <c r="H359" s="4">
        <f t="shared" si="21"/>
        <v>-0.27603538262815952</v>
      </c>
      <c r="I359" s="3">
        <v>548.71839999999997</v>
      </c>
      <c r="J359" s="4">
        <f t="shared" si="22"/>
        <v>-0.40693896905953941</v>
      </c>
      <c r="K359" s="3">
        <v>3422.2477199999998</v>
      </c>
      <c r="L359" s="3">
        <v>3845.54853</v>
      </c>
      <c r="M359" s="4">
        <f t="shared" si="23"/>
        <v>0.12369087355254349</v>
      </c>
    </row>
    <row r="360" spans="1:13" x14ac:dyDescent="0.2">
      <c r="A360" s="1" t="s">
        <v>93</v>
      </c>
      <c r="B360" s="1" t="s">
        <v>45</v>
      </c>
      <c r="C360" s="3">
        <v>0</v>
      </c>
      <c r="D360" s="3">
        <v>0</v>
      </c>
      <c r="E360" s="4" t="str">
        <f t="shared" si="20"/>
        <v/>
      </c>
      <c r="F360" s="3">
        <v>0</v>
      </c>
      <c r="G360" s="3">
        <v>0</v>
      </c>
      <c r="H360" s="4" t="str">
        <f t="shared" si="21"/>
        <v/>
      </c>
      <c r="I360" s="3">
        <v>0</v>
      </c>
      <c r="J360" s="4" t="str">
        <f t="shared" si="22"/>
        <v/>
      </c>
      <c r="K360" s="3">
        <v>22.166160000000001</v>
      </c>
      <c r="L360" s="3">
        <v>4.0157800000000003</v>
      </c>
      <c r="M360" s="4">
        <f t="shared" si="23"/>
        <v>-0.81883285151780916</v>
      </c>
    </row>
    <row r="361" spans="1:13" x14ac:dyDescent="0.2">
      <c r="A361" s="1" t="s">
        <v>93</v>
      </c>
      <c r="B361" s="1" t="s">
        <v>46</v>
      </c>
      <c r="C361" s="3">
        <v>0</v>
      </c>
      <c r="D361" s="3">
        <v>0</v>
      </c>
      <c r="E361" s="4" t="str">
        <f t="shared" si="20"/>
        <v/>
      </c>
      <c r="F361" s="3">
        <v>67.956100000000006</v>
      </c>
      <c r="G361" s="3">
        <v>100.39887</v>
      </c>
      <c r="H361" s="4">
        <f t="shared" si="21"/>
        <v>0.47740776766176984</v>
      </c>
      <c r="I361" s="3">
        <v>92.182869999999994</v>
      </c>
      <c r="J361" s="4">
        <f t="shared" si="22"/>
        <v>8.9127188164135118E-2</v>
      </c>
      <c r="K361" s="3">
        <v>785.70078999999998</v>
      </c>
      <c r="L361" s="3">
        <v>1026.41122</v>
      </c>
      <c r="M361" s="4">
        <f t="shared" si="23"/>
        <v>0.30636399131022896</v>
      </c>
    </row>
    <row r="362" spans="1:13" x14ac:dyDescent="0.2">
      <c r="A362" s="1" t="s">
        <v>93</v>
      </c>
      <c r="B362" s="1" t="s">
        <v>11</v>
      </c>
      <c r="C362" s="3">
        <v>0</v>
      </c>
      <c r="D362" s="3">
        <v>0</v>
      </c>
      <c r="E362" s="4" t="str">
        <f t="shared" si="20"/>
        <v/>
      </c>
      <c r="F362" s="3">
        <v>1307.28827</v>
      </c>
      <c r="G362" s="3">
        <v>1209.6432299999999</v>
      </c>
      <c r="H362" s="4">
        <f t="shared" si="21"/>
        <v>-7.4692814309425537E-2</v>
      </c>
      <c r="I362" s="3">
        <v>1291.1179400000001</v>
      </c>
      <c r="J362" s="4">
        <f t="shared" si="22"/>
        <v>-6.3104002721858343E-2</v>
      </c>
      <c r="K362" s="3">
        <v>11576.70917</v>
      </c>
      <c r="L362" s="3">
        <v>11192.201300000001</v>
      </c>
      <c r="M362" s="4">
        <f t="shared" si="23"/>
        <v>-3.3213918079277427E-2</v>
      </c>
    </row>
    <row r="363" spans="1:13" x14ac:dyDescent="0.2">
      <c r="A363" s="1" t="s">
        <v>93</v>
      </c>
      <c r="B363" s="1" t="s">
        <v>76</v>
      </c>
      <c r="C363" s="3">
        <v>0</v>
      </c>
      <c r="D363" s="3">
        <v>0</v>
      </c>
      <c r="E363" s="4" t="str">
        <f t="shared" si="20"/>
        <v/>
      </c>
      <c r="F363" s="3">
        <v>34.484920000000002</v>
      </c>
      <c r="G363" s="3">
        <v>0.93618000000000001</v>
      </c>
      <c r="H363" s="4">
        <f t="shared" si="21"/>
        <v>-0.97285248160645288</v>
      </c>
      <c r="I363" s="3">
        <v>97.479749999999996</v>
      </c>
      <c r="J363" s="4">
        <f t="shared" si="22"/>
        <v>-0.99039615920229584</v>
      </c>
      <c r="K363" s="3">
        <v>201.10899000000001</v>
      </c>
      <c r="L363" s="3">
        <v>204.65406999999999</v>
      </c>
      <c r="M363" s="4">
        <f t="shared" si="23"/>
        <v>1.7627655531460729E-2</v>
      </c>
    </row>
    <row r="364" spans="1:13" x14ac:dyDescent="0.2">
      <c r="A364" s="1" t="s">
        <v>93</v>
      </c>
      <c r="B364" s="1" t="s">
        <v>17</v>
      </c>
      <c r="C364" s="3">
        <v>0</v>
      </c>
      <c r="D364" s="3">
        <v>0</v>
      </c>
      <c r="E364" s="4" t="str">
        <f t="shared" si="20"/>
        <v/>
      </c>
      <c r="F364" s="3">
        <v>198.96744000000001</v>
      </c>
      <c r="G364" s="3">
        <v>197.13449</v>
      </c>
      <c r="H364" s="4">
        <f t="shared" si="21"/>
        <v>-9.2123113208875118E-3</v>
      </c>
      <c r="I364" s="3">
        <v>52.719160000000002</v>
      </c>
      <c r="J364" s="4">
        <f t="shared" si="22"/>
        <v>2.7393329104636717</v>
      </c>
      <c r="K364" s="3">
        <v>1424.55825</v>
      </c>
      <c r="L364" s="3">
        <v>1538.0705499999999</v>
      </c>
      <c r="M364" s="4">
        <f t="shared" si="23"/>
        <v>7.9682455947308384E-2</v>
      </c>
    </row>
    <row r="365" spans="1:13" x14ac:dyDescent="0.2">
      <c r="A365" s="1" t="s">
        <v>93</v>
      </c>
      <c r="B365" s="1" t="s">
        <v>48</v>
      </c>
      <c r="C365" s="3">
        <v>0</v>
      </c>
      <c r="D365" s="3">
        <v>0</v>
      </c>
      <c r="E365" s="4" t="str">
        <f t="shared" si="20"/>
        <v/>
      </c>
      <c r="F365" s="3">
        <v>20.019559999999998</v>
      </c>
      <c r="G365" s="3">
        <v>24.352720000000001</v>
      </c>
      <c r="H365" s="4">
        <f t="shared" si="21"/>
        <v>0.21644631550343774</v>
      </c>
      <c r="I365" s="3">
        <v>450.72107</v>
      </c>
      <c r="J365" s="4">
        <f t="shared" si="22"/>
        <v>-0.945969421842205</v>
      </c>
      <c r="K365" s="3">
        <v>933.20577000000003</v>
      </c>
      <c r="L365" s="3">
        <v>1050.3657800000001</v>
      </c>
      <c r="M365" s="4">
        <f t="shared" si="23"/>
        <v>0.1255457411070231</v>
      </c>
    </row>
    <row r="366" spans="1:13" x14ac:dyDescent="0.2">
      <c r="A366" s="1" t="s">
        <v>93</v>
      </c>
      <c r="B366" s="1" t="s">
        <v>8</v>
      </c>
      <c r="C366" s="3">
        <v>0</v>
      </c>
      <c r="D366" s="3">
        <v>134.87907000000001</v>
      </c>
      <c r="E366" s="4" t="str">
        <f t="shared" si="20"/>
        <v/>
      </c>
      <c r="F366" s="3">
        <v>20724.56493</v>
      </c>
      <c r="G366" s="3">
        <v>27650.649229999999</v>
      </c>
      <c r="H366" s="4">
        <f t="shared" si="21"/>
        <v>0.33419684916878967</v>
      </c>
      <c r="I366" s="3">
        <v>23904.63753</v>
      </c>
      <c r="J366" s="4">
        <f t="shared" si="22"/>
        <v>0.15670648405769816</v>
      </c>
      <c r="K366" s="3">
        <v>225403.11447999999</v>
      </c>
      <c r="L366" s="3">
        <v>259255.06206</v>
      </c>
      <c r="M366" s="4">
        <f t="shared" si="23"/>
        <v>0.15018402766126671</v>
      </c>
    </row>
    <row r="367" spans="1:13" x14ac:dyDescent="0.2">
      <c r="A367" s="1" t="s">
        <v>93</v>
      </c>
      <c r="B367" s="1" t="s">
        <v>18</v>
      </c>
      <c r="C367" s="3">
        <v>0</v>
      </c>
      <c r="D367" s="3">
        <v>0</v>
      </c>
      <c r="E367" s="4" t="str">
        <f t="shared" si="20"/>
        <v/>
      </c>
      <c r="F367" s="3">
        <v>1854.7069899999999</v>
      </c>
      <c r="G367" s="3">
        <v>2059.48351</v>
      </c>
      <c r="H367" s="4">
        <f t="shared" si="21"/>
        <v>0.11040909486193295</v>
      </c>
      <c r="I367" s="3">
        <v>2069.2297100000001</v>
      </c>
      <c r="J367" s="4">
        <f t="shared" si="22"/>
        <v>-4.7100618906152913E-3</v>
      </c>
      <c r="K367" s="3">
        <v>16676.364809999999</v>
      </c>
      <c r="L367" s="3">
        <v>26534.80589</v>
      </c>
      <c r="M367" s="4">
        <f t="shared" si="23"/>
        <v>0.5911624740955761</v>
      </c>
    </row>
    <row r="368" spans="1:13" x14ac:dyDescent="0.2">
      <c r="A368" s="1" t="s">
        <v>93</v>
      </c>
      <c r="B368" s="1" t="s">
        <v>78</v>
      </c>
      <c r="C368" s="3">
        <v>0</v>
      </c>
      <c r="D368" s="3">
        <v>0</v>
      </c>
      <c r="E368" s="4" t="str">
        <f t="shared" si="20"/>
        <v/>
      </c>
      <c r="F368" s="3">
        <v>43.452069999999999</v>
      </c>
      <c r="G368" s="3">
        <v>1063.7452699999999</v>
      </c>
      <c r="H368" s="4">
        <f t="shared" si="21"/>
        <v>23.480888252274287</v>
      </c>
      <c r="I368" s="3">
        <v>0</v>
      </c>
      <c r="J368" s="4" t="str">
        <f t="shared" si="22"/>
        <v/>
      </c>
      <c r="K368" s="3">
        <v>2908.4977199999998</v>
      </c>
      <c r="L368" s="3">
        <v>6243.2102000000004</v>
      </c>
      <c r="M368" s="4">
        <f t="shared" si="23"/>
        <v>1.1465412047838912</v>
      </c>
    </row>
    <row r="369" spans="1:13" x14ac:dyDescent="0.2">
      <c r="A369" s="1" t="s">
        <v>93</v>
      </c>
      <c r="B369" s="1" t="s">
        <v>49</v>
      </c>
      <c r="C369" s="3">
        <v>0</v>
      </c>
      <c r="D369" s="3">
        <v>18.213799999999999</v>
      </c>
      <c r="E369" s="4" t="str">
        <f t="shared" si="20"/>
        <v/>
      </c>
      <c r="F369" s="3">
        <v>147.93767</v>
      </c>
      <c r="G369" s="3">
        <v>189.95595</v>
      </c>
      <c r="H369" s="4">
        <f t="shared" si="21"/>
        <v>0.2840269148486656</v>
      </c>
      <c r="I369" s="3">
        <v>268.56549000000001</v>
      </c>
      <c r="J369" s="4">
        <f t="shared" si="22"/>
        <v>-0.29270156787456203</v>
      </c>
      <c r="K369" s="3">
        <v>3101.87797</v>
      </c>
      <c r="L369" s="3">
        <v>2564.98891</v>
      </c>
      <c r="M369" s="4">
        <f t="shared" si="23"/>
        <v>-0.17308516492026926</v>
      </c>
    </row>
    <row r="370" spans="1:13" x14ac:dyDescent="0.2">
      <c r="A370" s="1" t="s">
        <v>93</v>
      </c>
      <c r="B370" s="1" t="s">
        <v>9</v>
      </c>
      <c r="C370" s="3">
        <v>0</v>
      </c>
      <c r="D370" s="3">
        <v>0</v>
      </c>
      <c r="E370" s="4" t="str">
        <f t="shared" si="20"/>
        <v/>
      </c>
      <c r="F370" s="3">
        <v>458.02280999999999</v>
      </c>
      <c r="G370" s="3">
        <v>182.78424999999999</v>
      </c>
      <c r="H370" s="4">
        <f t="shared" si="21"/>
        <v>-0.60092762629005314</v>
      </c>
      <c r="I370" s="3">
        <v>290.69484999999997</v>
      </c>
      <c r="J370" s="4">
        <f t="shared" si="22"/>
        <v>-0.37121607073534324</v>
      </c>
      <c r="K370" s="3">
        <v>3856.8608899999999</v>
      </c>
      <c r="L370" s="3">
        <v>3246.1388999999999</v>
      </c>
      <c r="M370" s="4">
        <f t="shared" si="23"/>
        <v>-0.15834690631012105</v>
      </c>
    </row>
    <row r="371" spans="1:13" x14ac:dyDescent="0.2">
      <c r="A371" s="1" t="s">
        <v>93</v>
      </c>
      <c r="B371" s="1" t="s">
        <v>64</v>
      </c>
      <c r="C371" s="3">
        <v>0</v>
      </c>
      <c r="D371" s="3">
        <v>0</v>
      </c>
      <c r="E371" s="4" t="str">
        <f t="shared" si="20"/>
        <v/>
      </c>
      <c r="F371" s="3">
        <v>49.583599999999997</v>
      </c>
      <c r="G371" s="3">
        <v>21.782630000000001</v>
      </c>
      <c r="H371" s="4">
        <f t="shared" si="21"/>
        <v>-0.56068881646350799</v>
      </c>
      <c r="I371" s="3">
        <v>35.644970000000001</v>
      </c>
      <c r="J371" s="4">
        <f t="shared" si="22"/>
        <v>-0.38890031328403418</v>
      </c>
      <c r="K371" s="3">
        <v>391.87123000000003</v>
      </c>
      <c r="L371" s="3">
        <v>465.71053999999998</v>
      </c>
      <c r="M371" s="4">
        <f t="shared" si="23"/>
        <v>0.18842748420188937</v>
      </c>
    </row>
    <row r="372" spans="1:13" x14ac:dyDescent="0.2">
      <c r="A372" s="1" t="s">
        <v>93</v>
      </c>
      <c r="B372" s="1" t="s">
        <v>20</v>
      </c>
      <c r="C372" s="3">
        <v>0</v>
      </c>
      <c r="D372" s="3">
        <v>0</v>
      </c>
      <c r="E372" s="4" t="str">
        <f t="shared" si="20"/>
        <v/>
      </c>
      <c r="F372" s="3">
        <v>42.975169999999999</v>
      </c>
      <c r="G372" s="3">
        <v>42.8643</v>
      </c>
      <c r="H372" s="4">
        <f t="shared" si="21"/>
        <v>-2.5798618132284457E-3</v>
      </c>
      <c r="I372" s="3">
        <v>48.491030000000002</v>
      </c>
      <c r="J372" s="4">
        <f t="shared" si="22"/>
        <v>-0.11603651231990741</v>
      </c>
      <c r="K372" s="3">
        <v>454.21001000000001</v>
      </c>
      <c r="L372" s="3">
        <v>641.33344</v>
      </c>
      <c r="M372" s="4">
        <f t="shared" si="23"/>
        <v>0.4119755749108216</v>
      </c>
    </row>
    <row r="373" spans="1:13" x14ac:dyDescent="0.2">
      <c r="A373" s="1" t="s">
        <v>93</v>
      </c>
      <c r="B373" s="1" t="s">
        <v>21</v>
      </c>
      <c r="C373" s="3">
        <v>0</v>
      </c>
      <c r="D373" s="3">
        <v>0</v>
      </c>
      <c r="E373" s="4" t="str">
        <f t="shared" si="20"/>
        <v/>
      </c>
      <c r="F373" s="3">
        <v>208.54942</v>
      </c>
      <c r="G373" s="3">
        <v>18.41037</v>
      </c>
      <c r="H373" s="4">
        <f t="shared" si="21"/>
        <v>-0.91172178757437927</v>
      </c>
      <c r="I373" s="3">
        <v>311.83589000000001</v>
      </c>
      <c r="J373" s="4">
        <f t="shared" si="22"/>
        <v>-0.9409613498946513</v>
      </c>
      <c r="K373" s="3">
        <v>3595.134</v>
      </c>
      <c r="L373" s="3">
        <v>2345.9473699999999</v>
      </c>
      <c r="M373" s="4">
        <f t="shared" si="23"/>
        <v>-0.34746594424574995</v>
      </c>
    </row>
    <row r="374" spans="1:13" x14ac:dyDescent="0.2">
      <c r="A374" s="1" t="s">
        <v>93</v>
      </c>
      <c r="B374" s="1" t="s">
        <v>22</v>
      </c>
      <c r="C374" s="3">
        <v>0</v>
      </c>
      <c r="D374" s="3">
        <v>36.138500000000001</v>
      </c>
      <c r="E374" s="4" t="str">
        <f t="shared" si="20"/>
        <v/>
      </c>
      <c r="F374" s="3">
        <v>2488.7808799999998</v>
      </c>
      <c r="G374" s="3">
        <v>2852.61355</v>
      </c>
      <c r="H374" s="4">
        <f t="shared" si="21"/>
        <v>0.14618911328184114</v>
      </c>
      <c r="I374" s="3">
        <v>3576.3600799999999</v>
      </c>
      <c r="J374" s="4">
        <f t="shared" si="22"/>
        <v>-0.20236959193437809</v>
      </c>
      <c r="K374" s="3">
        <v>13885.10874</v>
      </c>
      <c r="L374" s="3">
        <v>19160.264599999999</v>
      </c>
      <c r="M374" s="4">
        <f t="shared" si="23"/>
        <v>0.37991462355663197</v>
      </c>
    </row>
    <row r="375" spans="1:13" x14ac:dyDescent="0.2">
      <c r="A375" s="1" t="s">
        <v>93</v>
      </c>
      <c r="B375" s="1" t="s">
        <v>23</v>
      </c>
      <c r="C375" s="3">
        <v>0</v>
      </c>
      <c r="D375" s="3">
        <v>0</v>
      </c>
      <c r="E375" s="4" t="str">
        <f t="shared" si="20"/>
        <v/>
      </c>
      <c r="F375" s="3">
        <v>54.76388</v>
      </c>
      <c r="G375" s="3">
        <v>280.39861000000002</v>
      </c>
      <c r="H375" s="4">
        <f t="shared" si="21"/>
        <v>4.1201377623353208</v>
      </c>
      <c r="I375" s="3">
        <v>239.09011000000001</v>
      </c>
      <c r="J375" s="4">
        <f t="shared" si="22"/>
        <v>0.1727737713617683</v>
      </c>
      <c r="K375" s="3">
        <v>2060.8446300000001</v>
      </c>
      <c r="L375" s="3">
        <v>3505.4306299999998</v>
      </c>
      <c r="M375" s="4">
        <f t="shared" si="23"/>
        <v>0.70096793274512881</v>
      </c>
    </row>
    <row r="376" spans="1:13" x14ac:dyDescent="0.2">
      <c r="A376" s="1" t="s">
        <v>93</v>
      </c>
      <c r="B376" s="1" t="s">
        <v>50</v>
      </c>
      <c r="C376" s="3">
        <v>0</v>
      </c>
      <c r="D376" s="3">
        <v>0</v>
      </c>
      <c r="E376" s="4" t="str">
        <f t="shared" si="20"/>
        <v/>
      </c>
      <c r="F376" s="3">
        <v>107.84801</v>
      </c>
      <c r="G376" s="3">
        <v>106.10120999999999</v>
      </c>
      <c r="H376" s="4">
        <f t="shared" si="21"/>
        <v>-1.6196868166598599E-2</v>
      </c>
      <c r="I376" s="3">
        <v>120.33772999999999</v>
      </c>
      <c r="J376" s="4">
        <f t="shared" si="22"/>
        <v>-0.11830470792493764</v>
      </c>
      <c r="K376" s="3">
        <v>1418.9569300000001</v>
      </c>
      <c r="L376" s="3">
        <v>1273.8432299999999</v>
      </c>
      <c r="M376" s="4">
        <f t="shared" si="23"/>
        <v>-0.10226786798948162</v>
      </c>
    </row>
    <row r="377" spans="1:13" x14ac:dyDescent="0.2">
      <c r="A377" s="1" t="s">
        <v>93</v>
      </c>
      <c r="B377" s="1" t="s">
        <v>51</v>
      </c>
      <c r="C377" s="3">
        <v>0</v>
      </c>
      <c r="D377" s="3">
        <v>0</v>
      </c>
      <c r="E377" s="4" t="str">
        <f t="shared" si="20"/>
        <v/>
      </c>
      <c r="F377" s="3">
        <v>0</v>
      </c>
      <c r="G377" s="3">
        <v>17.63983</v>
      </c>
      <c r="H377" s="4" t="str">
        <f t="shared" si="21"/>
        <v/>
      </c>
      <c r="I377" s="3">
        <v>22.26174</v>
      </c>
      <c r="J377" s="4">
        <f t="shared" si="22"/>
        <v>-0.20761674514211381</v>
      </c>
      <c r="K377" s="3">
        <v>241.61372</v>
      </c>
      <c r="L377" s="3">
        <v>224.75995</v>
      </c>
      <c r="M377" s="4">
        <f t="shared" si="23"/>
        <v>-6.9755020534429946E-2</v>
      </c>
    </row>
    <row r="378" spans="1:13" x14ac:dyDescent="0.2">
      <c r="A378" s="1" t="s">
        <v>93</v>
      </c>
      <c r="B378" s="1" t="s">
        <v>24</v>
      </c>
      <c r="C378" s="3">
        <v>0</v>
      </c>
      <c r="D378" s="3">
        <v>0</v>
      </c>
      <c r="E378" s="4" t="str">
        <f t="shared" si="20"/>
        <v/>
      </c>
      <c r="F378" s="3">
        <v>430.86246999999997</v>
      </c>
      <c r="G378" s="3">
        <v>421.61221</v>
      </c>
      <c r="H378" s="4">
        <f t="shared" si="21"/>
        <v>-2.1469170893440692E-2</v>
      </c>
      <c r="I378" s="3">
        <v>209.45943</v>
      </c>
      <c r="J378" s="4">
        <f t="shared" si="22"/>
        <v>1.0128585760020448</v>
      </c>
      <c r="K378" s="3">
        <v>3460.96065</v>
      </c>
      <c r="L378" s="3">
        <v>3072.3596400000001</v>
      </c>
      <c r="M378" s="4">
        <f t="shared" si="23"/>
        <v>-0.1122812563615827</v>
      </c>
    </row>
    <row r="379" spans="1:13" x14ac:dyDescent="0.2">
      <c r="A379" s="1" t="s">
        <v>93</v>
      </c>
      <c r="B379" s="1" t="s">
        <v>52</v>
      </c>
      <c r="C379" s="3">
        <v>0</v>
      </c>
      <c r="D379" s="3">
        <v>0</v>
      </c>
      <c r="E379" s="4" t="str">
        <f t="shared" si="20"/>
        <v/>
      </c>
      <c r="F379" s="3">
        <v>19.421150000000001</v>
      </c>
      <c r="G379" s="3">
        <v>0</v>
      </c>
      <c r="H379" s="4">
        <f t="shared" si="21"/>
        <v>-1</v>
      </c>
      <c r="I379" s="3">
        <v>23.715800000000002</v>
      </c>
      <c r="J379" s="4">
        <f t="shared" si="22"/>
        <v>-1</v>
      </c>
      <c r="K379" s="3">
        <v>139.07554999999999</v>
      </c>
      <c r="L379" s="3">
        <v>87.861249999999998</v>
      </c>
      <c r="M379" s="4">
        <f t="shared" si="23"/>
        <v>-0.36824804935159339</v>
      </c>
    </row>
    <row r="380" spans="1:13" x14ac:dyDescent="0.2">
      <c r="A380" s="1" t="s">
        <v>93</v>
      </c>
      <c r="B380" s="1" t="s">
        <v>25</v>
      </c>
      <c r="C380" s="3">
        <v>0</v>
      </c>
      <c r="D380" s="3">
        <v>0</v>
      </c>
      <c r="E380" s="4" t="str">
        <f t="shared" si="20"/>
        <v/>
      </c>
      <c r="F380" s="3">
        <v>170.68665999999999</v>
      </c>
      <c r="G380" s="3">
        <v>70.098740000000006</v>
      </c>
      <c r="H380" s="4">
        <f t="shared" si="21"/>
        <v>-0.58931330661693182</v>
      </c>
      <c r="I380" s="3">
        <v>138.81723</v>
      </c>
      <c r="J380" s="4">
        <f t="shared" si="22"/>
        <v>-0.49502853500246324</v>
      </c>
      <c r="K380" s="3">
        <v>2198.98126</v>
      </c>
      <c r="L380" s="3">
        <v>2046.89984</v>
      </c>
      <c r="M380" s="4">
        <f t="shared" si="23"/>
        <v>-6.9159943636809329E-2</v>
      </c>
    </row>
    <row r="381" spans="1:13" x14ac:dyDescent="0.2">
      <c r="A381" s="1" t="s">
        <v>93</v>
      </c>
      <c r="B381" s="1" t="s">
        <v>26</v>
      </c>
      <c r="C381" s="3">
        <v>0</v>
      </c>
      <c r="D381" s="3">
        <v>0</v>
      </c>
      <c r="E381" s="4" t="str">
        <f t="shared" si="20"/>
        <v/>
      </c>
      <c r="F381" s="3">
        <v>86.837000000000003</v>
      </c>
      <c r="G381" s="3">
        <v>35.813229999999997</v>
      </c>
      <c r="H381" s="4">
        <f t="shared" si="21"/>
        <v>-0.5875809850639705</v>
      </c>
      <c r="I381" s="3">
        <v>286.87385999999998</v>
      </c>
      <c r="J381" s="4">
        <f t="shared" si="22"/>
        <v>-0.87516035793571434</v>
      </c>
      <c r="K381" s="3">
        <v>4135.9296299999996</v>
      </c>
      <c r="L381" s="3">
        <v>4362.0814399999999</v>
      </c>
      <c r="M381" s="4">
        <f t="shared" si="23"/>
        <v>5.4679801213155521E-2</v>
      </c>
    </row>
    <row r="382" spans="1:13" x14ac:dyDescent="0.2">
      <c r="A382" s="1" t="s">
        <v>93</v>
      </c>
      <c r="B382" s="1" t="s">
        <v>81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0</v>
      </c>
      <c r="J382" s="4" t="str">
        <f t="shared" si="22"/>
        <v/>
      </c>
      <c r="K382" s="3">
        <v>385</v>
      </c>
      <c r="L382" s="3">
        <v>1.5</v>
      </c>
      <c r="M382" s="4">
        <f t="shared" si="23"/>
        <v>-0.99610389610389616</v>
      </c>
    </row>
    <row r="383" spans="1:13" x14ac:dyDescent="0.2">
      <c r="A383" s="1" t="s">
        <v>93</v>
      </c>
      <c r="B383" s="1" t="s">
        <v>53</v>
      </c>
      <c r="C383" s="3">
        <v>0</v>
      </c>
      <c r="D383" s="3">
        <v>0</v>
      </c>
      <c r="E383" s="4" t="str">
        <f t="shared" si="20"/>
        <v/>
      </c>
      <c r="F383" s="3">
        <v>14.733079999999999</v>
      </c>
      <c r="G383" s="3">
        <v>37.557960000000001</v>
      </c>
      <c r="H383" s="4">
        <f t="shared" si="21"/>
        <v>1.5492266382860884</v>
      </c>
      <c r="I383" s="3">
        <v>35.966099999999997</v>
      </c>
      <c r="J383" s="4">
        <f t="shared" si="22"/>
        <v>4.4260011510839581E-2</v>
      </c>
      <c r="K383" s="3">
        <v>160.94096999999999</v>
      </c>
      <c r="L383" s="3">
        <v>275.85843999999997</v>
      </c>
      <c r="M383" s="4">
        <f t="shared" si="23"/>
        <v>0.71403490360471911</v>
      </c>
    </row>
    <row r="384" spans="1:13" x14ac:dyDescent="0.2">
      <c r="A384" s="1" t="s">
        <v>93</v>
      </c>
      <c r="B384" s="1" t="s">
        <v>28</v>
      </c>
      <c r="C384" s="3">
        <v>0</v>
      </c>
      <c r="D384" s="3">
        <v>0</v>
      </c>
      <c r="E384" s="4" t="str">
        <f t="shared" si="20"/>
        <v/>
      </c>
      <c r="F384" s="3">
        <v>32.925609999999999</v>
      </c>
      <c r="G384" s="3">
        <v>0</v>
      </c>
      <c r="H384" s="4">
        <f t="shared" si="21"/>
        <v>-1</v>
      </c>
      <c r="I384" s="3">
        <v>54.346969999999999</v>
      </c>
      <c r="J384" s="4">
        <f t="shared" si="22"/>
        <v>-1</v>
      </c>
      <c r="K384" s="3">
        <v>220.24585999999999</v>
      </c>
      <c r="L384" s="3">
        <v>195.1301</v>
      </c>
      <c r="M384" s="4">
        <f t="shared" si="23"/>
        <v>-0.11403510604013167</v>
      </c>
    </row>
    <row r="385" spans="1:13" x14ac:dyDescent="0.2">
      <c r="A385" s="1" t="s">
        <v>93</v>
      </c>
      <c r="B385" s="1" t="s">
        <v>54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0</v>
      </c>
      <c r="H385" s="4" t="str">
        <f t="shared" si="21"/>
        <v/>
      </c>
      <c r="I385" s="3">
        <v>0</v>
      </c>
      <c r="J385" s="4" t="str">
        <f t="shared" si="22"/>
        <v/>
      </c>
      <c r="K385" s="3">
        <v>0</v>
      </c>
      <c r="L385" s="3">
        <v>63.484499999999997</v>
      </c>
      <c r="M385" s="4" t="str">
        <f t="shared" si="23"/>
        <v/>
      </c>
    </row>
    <row r="386" spans="1:13" x14ac:dyDescent="0.2">
      <c r="A386" s="1" t="s">
        <v>93</v>
      </c>
      <c r="B386" s="1" t="s">
        <v>29</v>
      </c>
      <c r="C386" s="3">
        <v>0</v>
      </c>
      <c r="D386" s="3">
        <v>0</v>
      </c>
      <c r="E386" s="4" t="str">
        <f t="shared" si="20"/>
        <v/>
      </c>
      <c r="F386" s="3">
        <v>367.81653999999997</v>
      </c>
      <c r="G386" s="3">
        <v>172.13503</v>
      </c>
      <c r="H386" s="4">
        <f t="shared" si="21"/>
        <v>-0.53200845725969792</v>
      </c>
      <c r="I386" s="3">
        <v>166.01256000000001</v>
      </c>
      <c r="J386" s="4">
        <f t="shared" si="22"/>
        <v>3.6879558992403805E-2</v>
      </c>
      <c r="K386" s="3">
        <v>3244.9952899999998</v>
      </c>
      <c r="L386" s="3">
        <v>2191.9301999999998</v>
      </c>
      <c r="M386" s="4">
        <f t="shared" si="23"/>
        <v>-0.324519759164273</v>
      </c>
    </row>
    <row r="387" spans="1:13" x14ac:dyDescent="0.2">
      <c r="A387" s="1" t="s">
        <v>93</v>
      </c>
      <c r="B387" s="1" t="s">
        <v>55</v>
      </c>
      <c r="C387" s="3">
        <v>0</v>
      </c>
      <c r="D387" s="3">
        <v>0</v>
      </c>
      <c r="E387" s="4" t="str">
        <f t="shared" si="20"/>
        <v/>
      </c>
      <c r="F387" s="3">
        <v>17.862449999999999</v>
      </c>
      <c r="G387" s="3">
        <v>299.21722</v>
      </c>
      <c r="H387" s="4">
        <f t="shared" si="21"/>
        <v>15.75118586756016</v>
      </c>
      <c r="I387" s="3">
        <v>140.99372</v>
      </c>
      <c r="J387" s="4">
        <f t="shared" si="22"/>
        <v>1.1222024640530091</v>
      </c>
      <c r="K387" s="3">
        <v>1270.5226500000001</v>
      </c>
      <c r="L387" s="3">
        <v>1450.4098300000001</v>
      </c>
      <c r="M387" s="4">
        <f t="shared" si="23"/>
        <v>0.1415851814999125</v>
      </c>
    </row>
    <row r="388" spans="1:13" x14ac:dyDescent="0.2">
      <c r="A388" s="1" t="s">
        <v>93</v>
      </c>
      <c r="B388" s="1" t="s">
        <v>57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0</v>
      </c>
      <c r="H388" s="4" t="str">
        <f t="shared" si="21"/>
        <v/>
      </c>
      <c r="I388" s="3">
        <v>0</v>
      </c>
      <c r="J388" s="4" t="str">
        <f t="shared" si="22"/>
        <v/>
      </c>
      <c r="K388" s="3">
        <v>1.84829</v>
      </c>
      <c r="L388" s="3">
        <v>4.1900000000000004</v>
      </c>
      <c r="M388" s="4">
        <f t="shared" si="23"/>
        <v>1.266960271385984</v>
      </c>
    </row>
    <row r="389" spans="1:13" x14ac:dyDescent="0.2">
      <c r="A389" s="1" t="s">
        <v>93</v>
      </c>
      <c r="B389" s="1" t="s">
        <v>58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0</v>
      </c>
      <c r="L389" s="3">
        <v>27.252500000000001</v>
      </c>
      <c r="M389" s="4" t="str">
        <f t="shared" ref="M389:M452" si="27">IF(K389=0,"",(L389/K389-1))</f>
        <v/>
      </c>
    </row>
    <row r="390" spans="1:13" x14ac:dyDescent="0.2">
      <c r="A390" s="1" t="s">
        <v>93</v>
      </c>
      <c r="B390" s="1" t="s">
        <v>60</v>
      </c>
      <c r="C390" s="3">
        <v>0</v>
      </c>
      <c r="D390" s="3">
        <v>0</v>
      </c>
      <c r="E390" s="4" t="str">
        <f t="shared" si="24"/>
        <v/>
      </c>
      <c r="F390" s="3">
        <v>48.397480000000002</v>
      </c>
      <c r="G390" s="3">
        <v>160.14129</v>
      </c>
      <c r="H390" s="4">
        <f t="shared" si="25"/>
        <v>2.3088766191958752</v>
      </c>
      <c r="I390" s="3">
        <v>243.94981000000001</v>
      </c>
      <c r="J390" s="4">
        <f t="shared" si="26"/>
        <v>-0.34354820772354777</v>
      </c>
      <c r="K390" s="3">
        <v>2979.7438400000001</v>
      </c>
      <c r="L390" s="3">
        <v>1997.19328</v>
      </c>
      <c r="M390" s="4">
        <f t="shared" si="27"/>
        <v>-0.32974329766547994</v>
      </c>
    </row>
    <row r="391" spans="1:13" x14ac:dyDescent="0.2">
      <c r="A391" s="1" t="s">
        <v>93</v>
      </c>
      <c r="B391" s="1" t="s">
        <v>61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0</v>
      </c>
      <c r="J391" s="4" t="str">
        <f t="shared" si="26"/>
        <v/>
      </c>
      <c r="K391" s="3">
        <v>27.700060000000001</v>
      </c>
      <c r="L391" s="3">
        <v>61.426859999999998</v>
      </c>
      <c r="M391" s="4">
        <f t="shared" si="27"/>
        <v>1.2175713698815089</v>
      </c>
    </row>
    <row r="392" spans="1:13" x14ac:dyDescent="0.2">
      <c r="A392" s="1" t="s">
        <v>93</v>
      </c>
      <c r="B392" s="1" t="s">
        <v>31</v>
      </c>
      <c r="C392" s="3">
        <v>0</v>
      </c>
      <c r="D392" s="3">
        <v>0</v>
      </c>
      <c r="E392" s="4" t="str">
        <f t="shared" si="24"/>
        <v/>
      </c>
      <c r="F392" s="3">
        <v>19.2</v>
      </c>
      <c r="G392" s="3">
        <v>0</v>
      </c>
      <c r="H392" s="4">
        <f t="shared" si="25"/>
        <v>-1</v>
      </c>
      <c r="I392" s="3">
        <v>1.1620900000000001</v>
      </c>
      <c r="J392" s="4">
        <f t="shared" si="26"/>
        <v>-1</v>
      </c>
      <c r="K392" s="3">
        <v>88.223439999999997</v>
      </c>
      <c r="L392" s="3">
        <v>168.81388999999999</v>
      </c>
      <c r="M392" s="4">
        <f t="shared" si="27"/>
        <v>0.91348115648176931</v>
      </c>
    </row>
    <row r="393" spans="1:13" x14ac:dyDescent="0.2">
      <c r="A393" s="1" t="s">
        <v>93</v>
      </c>
      <c r="B393" s="1" t="s">
        <v>83</v>
      </c>
      <c r="C393" s="3">
        <v>0</v>
      </c>
      <c r="D393" s="3">
        <v>0</v>
      </c>
      <c r="E393" s="4" t="str">
        <f t="shared" si="24"/>
        <v/>
      </c>
      <c r="F393" s="3">
        <v>51.289169999999999</v>
      </c>
      <c r="G393" s="3">
        <v>92.274609999999996</v>
      </c>
      <c r="H393" s="4">
        <f t="shared" si="25"/>
        <v>0.79910515221829481</v>
      </c>
      <c r="I393" s="3">
        <v>290.08008999999998</v>
      </c>
      <c r="J393" s="4">
        <f t="shared" si="26"/>
        <v>-0.68189954022697663</v>
      </c>
      <c r="K393" s="3">
        <v>2002.3909699999999</v>
      </c>
      <c r="L393" s="3">
        <v>2069.7167199999999</v>
      </c>
      <c r="M393" s="4">
        <f t="shared" si="27"/>
        <v>3.3622679590889382E-2</v>
      </c>
    </row>
    <row r="394" spans="1:13" x14ac:dyDescent="0.2">
      <c r="A394" s="1" t="s">
        <v>93</v>
      </c>
      <c r="B394" s="1" t="s">
        <v>84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0</v>
      </c>
      <c r="H394" s="4" t="str">
        <f t="shared" si="25"/>
        <v/>
      </c>
      <c r="I394" s="3">
        <v>0</v>
      </c>
      <c r="J394" s="4" t="str">
        <f t="shared" si="26"/>
        <v/>
      </c>
      <c r="K394" s="3">
        <v>0</v>
      </c>
      <c r="L394" s="3">
        <v>1.92</v>
      </c>
      <c r="M394" s="4" t="str">
        <f t="shared" si="27"/>
        <v/>
      </c>
    </row>
    <row r="395" spans="1:13" x14ac:dyDescent="0.2">
      <c r="A395" s="1" t="s">
        <v>93</v>
      </c>
      <c r="B395" s="1" t="s">
        <v>62</v>
      </c>
      <c r="C395" s="3">
        <v>0</v>
      </c>
      <c r="D395" s="3">
        <v>0</v>
      </c>
      <c r="E395" s="4" t="str">
        <f t="shared" si="24"/>
        <v/>
      </c>
      <c r="F395" s="3">
        <v>0</v>
      </c>
      <c r="G395" s="3">
        <v>2.34511</v>
      </c>
      <c r="H395" s="4" t="str">
        <f t="shared" si="25"/>
        <v/>
      </c>
      <c r="I395" s="3">
        <v>0</v>
      </c>
      <c r="J395" s="4" t="str">
        <f t="shared" si="26"/>
        <v/>
      </c>
      <c r="K395" s="3">
        <v>28.474989999999998</v>
      </c>
      <c r="L395" s="3">
        <v>21.316649999999999</v>
      </c>
      <c r="M395" s="4">
        <f t="shared" si="27"/>
        <v>-0.25139043069023026</v>
      </c>
    </row>
    <row r="396" spans="1:13" x14ac:dyDescent="0.2">
      <c r="A396" s="1" t="s">
        <v>93</v>
      </c>
      <c r="B396" s="1" t="s">
        <v>85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0</v>
      </c>
      <c r="H396" s="4" t="str">
        <f t="shared" si="25"/>
        <v/>
      </c>
      <c r="I396" s="3">
        <v>2.8052999999999999</v>
      </c>
      <c r="J396" s="4">
        <f t="shared" si="26"/>
        <v>-1</v>
      </c>
      <c r="K396" s="3">
        <v>315.88337000000001</v>
      </c>
      <c r="L396" s="3">
        <v>34.67765</v>
      </c>
      <c r="M396" s="4">
        <f t="shared" si="27"/>
        <v>-0.89022008344408887</v>
      </c>
    </row>
    <row r="397" spans="1:13" x14ac:dyDescent="0.2">
      <c r="A397" s="1" t="s">
        <v>93</v>
      </c>
      <c r="B397" s="1" t="s">
        <v>32</v>
      </c>
      <c r="C397" s="3">
        <v>0</v>
      </c>
      <c r="D397" s="3">
        <v>0</v>
      </c>
      <c r="E397" s="4" t="str">
        <f t="shared" si="24"/>
        <v/>
      </c>
      <c r="F397" s="3">
        <v>10.926500000000001</v>
      </c>
      <c r="G397" s="3">
        <v>29.91234</v>
      </c>
      <c r="H397" s="4">
        <f t="shared" si="25"/>
        <v>1.737595753443463</v>
      </c>
      <c r="I397" s="3">
        <v>6.6420899999999996</v>
      </c>
      <c r="J397" s="4">
        <f t="shared" si="26"/>
        <v>3.50345297940859</v>
      </c>
      <c r="K397" s="3">
        <v>119.72844000000001</v>
      </c>
      <c r="L397" s="3">
        <v>751.50855999999999</v>
      </c>
      <c r="M397" s="4">
        <f t="shared" si="27"/>
        <v>5.2767756766896818</v>
      </c>
    </row>
    <row r="398" spans="1:13" x14ac:dyDescent="0.2">
      <c r="A398" s="2" t="s">
        <v>93</v>
      </c>
      <c r="B398" s="2" t="s">
        <v>10</v>
      </c>
      <c r="C398" s="6">
        <v>0</v>
      </c>
      <c r="D398" s="6">
        <v>189.23137</v>
      </c>
      <c r="E398" s="5" t="str">
        <f t="shared" si="24"/>
        <v/>
      </c>
      <c r="F398" s="6">
        <v>33365.211020000002</v>
      </c>
      <c r="G398" s="6">
        <v>41241.15393</v>
      </c>
      <c r="H398" s="5">
        <f t="shared" si="25"/>
        <v>0.23605254302989254</v>
      </c>
      <c r="I398" s="6">
        <v>39345.141130000004</v>
      </c>
      <c r="J398" s="5">
        <f t="shared" si="26"/>
        <v>4.8189248927469785E-2</v>
      </c>
      <c r="K398" s="6">
        <v>352277.10895999998</v>
      </c>
      <c r="L398" s="6">
        <v>411757.96169000003</v>
      </c>
      <c r="M398" s="5">
        <f t="shared" si="27"/>
        <v>0.16884677209257415</v>
      </c>
    </row>
    <row r="399" spans="1:13" x14ac:dyDescent="0.2">
      <c r="A399" s="1" t="s">
        <v>94</v>
      </c>
      <c r="B399" s="1" t="s">
        <v>4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0</v>
      </c>
      <c r="J399" s="4" t="str">
        <f t="shared" si="26"/>
        <v/>
      </c>
      <c r="K399" s="3">
        <v>32.94</v>
      </c>
      <c r="L399" s="3">
        <v>26.984000000000002</v>
      </c>
      <c r="M399" s="4">
        <f t="shared" si="27"/>
        <v>-0.18081360048573147</v>
      </c>
    </row>
    <row r="400" spans="1:13" x14ac:dyDescent="0.2">
      <c r="A400" s="1" t="s">
        <v>94</v>
      </c>
      <c r="B400" s="1" t="s">
        <v>35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0</v>
      </c>
      <c r="H400" s="4" t="str">
        <f t="shared" si="25"/>
        <v/>
      </c>
      <c r="I400" s="3">
        <v>18.649840000000001</v>
      </c>
      <c r="J400" s="4">
        <f t="shared" si="26"/>
        <v>-1</v>
      </c>
      <c r="K400" s="3">
        <v>38.545859999999998</v>
      </c>
      <c r="L400" s="3">
        <v>69.738079999999997</v>
      </c>
      <c r="M400" s="4">
        <f t="shared" si="27"/>
        <v>0.80922361052522884</v>
      </c>
    </row>
    <row r="401" spans="1:13" x14ac:dyDescent="0.2">
      <c r="A401" s="1" t="s">
        <v>94</v>
      </c>
      <c r="B401" s="1" t="s">
        <v>5</v>
      </c>
      <c r="C401" s="3">
        <v>0</v>
      </c>
      <c r="D401" s="3">
        <v>0</v>
      </c>
      <c r="E401" s="4" t="str">
        <f t="shared" si="24"/>
        <v/>
      </c>
      <c r="F401" s="3">
        <v>0</v>
      </c>
      <c r="G401" s="3">
        <v>0</v>
      </c>
      <c r="H401" s="4" t="str">
        <f t="shared" si="25"/>
        <v/>
      </c>
      <c r="I401" s="3">
        <v>0</v>
      </c>
      <c r="J401" s="4" t="str">
        <f t="shared" si="26"/>
        <v/>
      </c>
      <c r="K401" s="3">
        <v>94.693680000000001</v>
      </c>
      <c r="L401" s="3">
        <v>0</v>
      </c>
      <c r="M401" s="4">
        <f t="shared" si="27"/>
        <v>-1</v>
      </c>
    </row>
    <row r="402" spans="1:13" x14ac:dyDescent="0.2">
      <c r="A402" s="1" t="s">
        <v>94</v>
      </c>
      <c r="B402" s="1" t="s">
        <v>7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42.361319999999999</v>
      </c>
      <c r="H402" s="4" t="str">
        <f t="shared" si="25"/>
        <v/>
      </c>
      <c r="I402" s="3">
        <v>0</v>
      </c>
      <c r="J402" s="4" t="str">
        <f t="shared" si="26"/>
        <v/>
      </c>
      <c r="K402" s="3">
        <v>37.832990000000002</v>
      </c>
      <c r="L402" s="3">
        <v>101.41822000000001</v>
      </c>
      <c r="M402" s="4">
        <f t="shared" si="27"/>
        <v>1.6806821242518764</v>
      </c>
    </row>
    <row r="403" spans="1:13" x14ac:dyDescent="0.2">
      <c r="A403" s="1" t="s">
        <v>94</v>
      </c>
      <c r="B403" s="1" t="s">
        <v>46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2.5562399999999998</v>
      </c>
      <c r="L403" s="3">
        <v>0</v>
      </c>
      <c r="M403" s="4">
        <f t="shared" si="27"/>
        <v>-1</v>
      </c>
    </row>
    <row r="404" spans="1:13" x14ac:dyDescent="0.2">
      <c r="A404" s="1" t="s">
        <v>94</v>
      </c>
      <c r="B404" s="1" t="s">
        <v>11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0</v>
      </c>
      <c r="L404" s="3">
        <v>5.6737500000000001</v>
      </c>
      <c r="M404" s="4" t="str">
        <f t="shared" si="27"/>
        <v/>
      </c>
    </row>
    <row r="405" spans="1:13" x14ac:dyDescent="0.2">
      <c r="A405" s="1" t="s">
        <v>94</v>
      </c>
      <c r="B405" s="1" t="s">
        <v>8</v>
      </c>
      <c r="C405" s="3">
        <v>0</v>
      </c>
      <c r="D405" s="3">
        <v>0</v>
      </c>
      <c r="E405" s="4" t="str">
        <f t="shared" si="24"/>
        <v/>
      </c>
      <c r="F405" s="3">
        <v>52.589590000000001</v>
      </c>
      <c r="G405" s="3">
        <v>99.884</v>
      </c>
      <c r="H405" s="4">
        <f t="shared" si="25"/>
        <v>0.89931125152335278</v>
      </c>
      <c r="I405" s="3">
        <v>109.71841999999999</v>
      </c>
      <c r="J405" s="4">
        <f t="shared" si="26"/>
        <v>-8.9633263038239153E-2</v>
      </c>
      <c r="K405" s="3">
        <v>416.32405</v>
      </c>
      <c r="L405" s="3">
        <v>788.82084999999995</v>
      </c>
      <c r="M405" s="4">
        <f t="shared" si="27"/>
        <v>0.89472803697023973</v>
      </c>
    </row>
    <row r="406" spans="1:13" x14ac:dyDescent="0.2">
      <c r="A406" s="1" t="s">
        <v>94</v>
      </c>
      <c r="B406" s="1" t="s">
        <v>18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37.663849999999996</v>
      </c>
      <c r="L406" s="3">
        <v>89.626949999999994</v>
      </c>
      <c r="M406" s="4">
        <f t="shared" si="27"/>
        <v>1.3796544962875541</v>
      </c>
    </row>
    <row r="407" spans="1:13" x14ac:dyDescent="0.2">
      <c r="A407" s="1" t="s">
        <v>94</v>
      </c>
      <c r="B407" s="1" t="s">
        <v>78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3.0491999999999999</v>
      </c>
      <c r="L407" s="3">
        <v>0</v>
      </c>
      <c r="M407" s="4">
        <f t="shared" si="27"/>
        <v>-1</v>
      </c>
    </row>
    <row r="408" spans="1:13" x14ac:dyDescent="0.2">
      <c r="A408" s="1" t="s">
        <v>94</v>
      </c>
      <c r="B408" s="1" t="s">
        <v>9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28.27441</v>
      </c>
      <c r="L408" s="3">
        <v>0</v>
      </c>
      <c r="M408" s="4">
        <f t="shared" si="27"/>
        <v>-1</v>
      </c>
    </row>
    <row r="409" spans="1:13" x14ac:dyDescent="0.2">
      <c r="A409" s="1" t="s">
        <v>94</v>
      </c>
      <c r="B409" s="1" t="s">
        <v>22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35.606920000000002</v>
      </c>
      <c r="H409" s="4" t="str">
        <f t="shared" si="25"/>
        <v/>
      </c>
      <c r="I409" s="3">
        <v>0</v>
      </c>
      <c r="J409" s="4" t="str">
        <f t="shared" si="26"/>
        <v/>
      </c>
      <c r="K409" s="3">
        <v>223.42187000000001</v>
      </c>
      <c r="L409" s="3">
        <v>159.85151999999999</v>
      </c>
      <c r="M409" s="4">
        <f t="shared" si="27"/>
        <v>-0.28453056095179952</v>
      </c>
    </row>
    <row r="410" spans="1:13" x14ac:dyDescent="0.2">
      <c r="A410" s="1" t="s">
        <v>94</v>
      </c>
      <c r="B410" s="1" t="s">
        <v>25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82.932609999999997</v>
      </c>
      <c r="L410" s="3">
        <v>113.288</v>
      </c>
      <c r="M410" s="4">
        <f t="shared" si="27"/>
        <v>0.36602477601995154</v>
      </c>
    </row>
    <row r="411" spans="1:13" x14ac:dyDescent="0.2">
      <c r="A411" s="1" t="s">
        <v>94</v>
      </c>
      <c r="B411" s="1" t="s">
        <v>60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14.1</v>
      </c>
      <c r="L411" s="3">
        <v>14.25</v>
      </c>
      <c r="M411" s="4">
        <f t="shared" si="27"/>
        <v>1.0638297872340496E-2</v>
      </c>
    </row>
    <row r="412" spans="1:13" x14ac:dyDescent="0.2">
      <c r="A412" s="2" t="s">
        <v>94</v>
      </c>
      <c r="B412" s="2" t="s">
        <v>10</v>
      </c>
      <c r="C412" s="6">
        <v>0</v>
      </c>
      <c r="D412" s="6">
        <v>0</v>
      </c>
      <c r="E412" s="5" t="str">
        <f t="shared" si="24"/>
        <v/>
      </c>
      <c r="F412" s="6">
        <v>52.589590000000001</v>
      </c>
      <c r="G412" s="6">
        <v>177.85223999999999</v>
      </c>
      <c r="H412" s="5">
        <f t="shared" si="25"/>
        <v>2.3818905985005774</v>
      </c>
      <c r="I412" s="6">
        <v>128.36825999999999</v>
      </c>
      <c r="J412" s="5">
        <f t="shared" si="26"/>
        <v>0.38548454267433407</v>
      </c>
      <c r="K412" s="6">
        <v>1012.33476</v>
      </c>
      <c r="L412" s="6">
        <v>1369.65137</v>
      </c>
      <c r="M412" s="5">
        <f t="shared" si="27"/>
        <v>0.35296289737201181</v>
      </c>
    </row>
    <row r="413" spans="1:13" x14ac:dyDescent="0.2">
      <c r="A413" s="1" t="s">
        <v>95</v>
      </c>
      <c r="B413" s="1" t="s">
        <v>4</v>
      </c>
      <c r="C413" s="3">
        <v>0</v>
      </c>
      <c r="D413" s="3">
        <v>0</v>
      </c>
      <c r="E413" s="4" t="str">
        <f t="shared" si="24"/>
        <v/>
      </c>
      <c r="F413" s="3">
        <v>630.92665999999997</v>
      </c>
      <c r="G413" s="3">
        <v>289.37747000000002</v>
      </c>
      <c r="H413" s="4">
        <f t="shared" si="25"/>
        <v>-0.54134531262318186</v>
      </c>
      <c r="I413" s="3">
        <v>81.092640000000003</v>
      </c>
      <c r="J413" s="4">
        <f t="shared" si="26"/>
        <v>2.5684800741472964</v>
      </c>
      <c r="K413" s="3">
        <v>13297.288269999999</v>
      </c>
      <c r="L413" s="3">
        <v>1527.3187600000001</v>
      </c>
      <c r="M413" s="4">
        <f t="shared" si="27"/>
        <v>-0.88514058438172072</v>
      </c>
    </row>
    <row r="414" spans="1:13" x14ac:dyDescent="0.2">
      <c r="A414" s="1" t="s">
        <v>95</v>
      </c>
      <c r="B414" s="1" t="s">
        <v>34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12.380190000000001</v>
      </c>
      <c r="L414" s="3">
        <v>0</v>
      </c>
      <c r="M414" s="4">
        <f t="shared" si="27"/>
        <v>-1</v>
      </c>
    </row>
    <row r="415" spans="1:13" x14ac:dyDescent="0.2">
      <c r="A415" s="1" t="s">
        <v>95</v>
      </c>
      <c r="B415" s="1" t="s">
        <v>5</v>
      </c>
      <c r="C415" s="3">
        <v>0</v>
      </c>
      <c r="D415" s="3">
        <v>0</v>
      </c>
      <c r="E415" s="4" t="str">
        <f t="shared" si="24"/>
        <v/>
      </c>
      <c r="F415" s="3">
        <v>88.368570000000005</v>
      </c>
      <c r="G415" s="3">
        <v>61.583660000000002</v>
      </c>
      <c r="H415" s="4">
        <f t="shared" si="25"/>
        <v>-0.30310448613121166</v>
      </c>
      <c r="I415" s="3">
        <v>206.83891</v>
      </c>
      <c r="J415" s="4">
        <f t="shared" si="26"/>
        <v>-0.7022626932234366</v>
      </c>
      <c r="K415" s="3">
        <v>1239.8787</v>
      </c>
      <c r="L415" s="3">
        <v>1368.1017999999999</v>
      </c>
      <c r="M415" s="4">
        <f t="shared" si="27"/>
        <v>0.1034158422110163</v>
      </c>
    </row>
    <row r="416" spans="1:13" x14ac:dyDescent="0.2">
      <c r="A416" s="1" t="s">
        <v>95</v>
      </c>
      <c r="B416" s="1" t="s">
        <v>38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0</v>
      </c>
      <c r="H416" s="4" t="str">
        <f t="shared" si="25"/>
        <v/>
      </c>
      <c r="I416" s="3">
        <v>0</v>
      </c>
      <c r="J416" s="4" t="str">
        <f t="shared" si="26"/>
        <v/>
      </c>
      <c r="K416" s="3">
        <v>355.50155999999998</v>
      </c>
      <c r="L416" s="3">
        <v>0</v>
      </c>
      <c r="M416" s="4">
        <f t="shared" si="27"/>
        <v>-1</v>
      </c>
    </row>
    <row r="417" spans="1:13" x14ac:dyDescent="0.2">
      <c r="A417" s="1" t="s">
        <v>95</v>
      </c>
      <c r="B417" s="1" t="s">
        <v>39</v>
      </c>
      <c r="C417" s="3">
        <v>0</v>
      </c>
      <c r="D417" s="3">
        <v>0</v>
      </c>
      <c r="E417" s="4" t="str">
        <f t="shared" si="24"/>
        <v/>
      </c>
      <c r="F417" s="3">
        <v>0</v>
      </c>
      <c r="G417" s="3">
        <v>0</v>
      </c>
      <c r="H417" s="4" t="str">
        <f t="shared" si="25"/>
        <v/>
      </c>
      <c r="I417" s="3">
        <v>0</v>
      </c>
      <c r="J417" s="4" t="str">
        <f t="shared" si="26"/>
        <v/>
      </c>
      <c r="K417" s="3">
        <v>1.0302100000000001</v>
      </c>
      <c r="L417" s="3">
        <v>0</v>
      </c>
      <c r="M417" s="4">
        <f t="shared" si="27"/>
        <v>-1</v>
      </c>
    </row>
    <row r="418" spans="1:13" x14ac:dyDescent="0.2">
      <c r="A418" s="1" t="s">
        <v>95</v>
      </c>
      <c r="B418" s="1" t="s">
        <v>13</v>
      </c>
      <c r="C418" s="3">
        <v>0</v>
      </c>
      <c r="D418" s="3">
        <v>0</v>
      </c>
      <c r="E418" s="4" t="str">
        <f t="shared" si="24"/>
        <v/>
      </c>
      <c r="F418" s="3">
        <v>77.028999999999996</v>
      </c>
      <c r="G418" s="3">
        <v>34.472999999999999</v>
      </c>
      <c r="H418" s="4">
        <f t="shared" si="25"/>
        <v>-0.55246725259317919</v>
      </c>
      <c r="I418" s="3">
        <v>33.707999999999998</v>
      </c>
      <c r="J418" s="4">
        <f t="shared" si="26"/>
        <v>2.2694909220363213E-2</v>
      </c>
      <c r="K418" s="3">
        <v>591.37031000000002</v>
      </c>
      <c r="L418" s="3">
        <v>311.43900000000002</v>
      </c>
      <c r="M418" s="4">
        <f t="shared" si="27"/>
        <v>-0.47336043975559072</v>
      </c>
    </row>
    <row r="419" spans="1:13" x14ac:dyDescent="0.2">
      <c r="A419" s="1" t="s">
        <v>95</v>
      </c>
      <c r="B419" s="1" t="s">
        <v>6</v>
      </c>
      <c r="C419" s="3">
        <v>0</v>
      </c>
      <c r="D419" s="3">
        <v>0</v>
      </c>
      <c r="E419" s="4" t="str">
        <f t="shared" si="24"/>
        <v/>
      </c>
      <c r="F419" s="3">
        <v>1579.2778900000001</v>
      </c>
      <c r="G419" s="3">
        <v>305.47539</v>
      </c>
      <c r="H419" s="4">
        <f t="shared" si="25"/>
        <v>-0.80657274319214334</v>
      </c>
      <c r="I419" s="3">
        <v>329.06294000000003</v>
      </c>
      <c r="J419" s="4">
        <f t="shared" si="26"/>
        <v>-7.1680967780814231E-2</v>
      </c>
      <c r="K419" s="3">
        <v>8989.5251599999992</v>
      </c>
      <c r="L419" s="3">
        <v>4256.0257600000004</v>
      </c>
      <c r="M419" s="4">
        <f t="shared" si="27"/>
        <v>-0.52655722251741266</v>
      </c>
    </row>
    <row r="420" spans="1:13" x14ac:dyDescent="0.2">
      <c r="A420" s="1" t="s">
        <v>95</v>
      </c>
      <c r="B420" s="1" t="s">
        <v>15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7.9978800000000003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6.5489600000000001</v>
      </c>
      <c r="L420" s="3">
        <v>62.821159999999999</v>
      </c>
      <c r="M420" s="4">
        <f t="shared" si="27"/>
        <v>8.592539884195352</v>
      </c>
    </row>
    <row r="421" spans="1:13" x14ac:dyDescent="0.2">
      <c r="A421" s="1" t="s">
        <v>95</v>
      </c>
      <c r="B421" s="1" t="s">
        <v>7</v>
      </c>
      <c r="C421" s="3">
        <v>0</v>
      </c>
      <c r="D421" s="3">
        <v>0</v>
      </c>
      <c r="E421" s="4" t="str">
        <f t="shared" si="24"/>
        <v/>
      </c>
      <c r="F421" s="3">
        <v>66.398750000000007</v>
      </c>
      <c r="G421" s="3">
        <v>52.338270000000001</v>
      </c>
      <c r="H421" s="4">
        <f t="shared" si="25"/>
        <v>-0.21175820327942929</v>
      </c>
      <c r="I421" s="3">
        <v>127.1695</v>
      </c>
      <c r="J421" s="4">
        <f t="shared" si="26"/>
        <v>-0.58843692866607167</v>
      </c>
      <c r="K421" s="3">
        <v>1680.91092</v>
      </c>
      <c r="L421" s="3">
        <v>1015.2012</v>
      </c>
      <c r="M421" s="4">
        <f t="shared" si="27"/>
        <v>-0.39604104660108941</v>
      </c>
    </row>
    <row r="422" spans="1:13" x14ac:dyDescent="0.2">
      <c r="A422" s="1" t="s">
        <v>95</v>
      </c>
      <c r="B422" s="1" t="s">
        <v>74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2.0750000000000002</v>
      </c>
      <c r="H422" s="4" t="str">
        <f t="shared" si="25"/>
        <v/>
      </c>
      <c r="I422" s="3">
        <v>0</v>
      </c>
      <c r="J422" s="4" t="str">
        <f t="shared" si="26"/>
        <v/>
      </c>
      <c r="K422" s="3">
        <v>0</v>
      </c>
      <c r="L422" s="3">
        <v>2.0750000000000002</v>
      </c>
      <c r="M422" s="4" t="str">
        <f t="shared" si="27"/>
        <v/>
      </c>
    </row>
    <row r="423" spans="1:13" x14ac:dyDescent="0.2">
      <c r="A423" s="1" t="s">
        <v>95</v>
      </c>
      <c r="B423" s="1" t="s">
        <v>46</v>
      </c>
      <c r="C423" s="3">
        <v>0</v>
      </c>
      <c r="D423" s="3">
        <v>0</v>
      </c>
      <c r="E423" s="4" t="str">
        <f t="shared" si="24"/>
        <v/>
      </c>
      <c r="F423" s="3">
        <v>20.92353</v>
      </c>
      <c r="G423" s="3">
        <v>18.908059999999999</v>
      </c>
      <c r="H423" s="4">
        <f t="shared" si="25"/>
        <v>-9.6325524421548403E-2</v>
      </c>
      <c r="I423" s="3">
        <v>10.49797</v>
      </c>
      <c r="J423" s="4">
        <f t="shared" si="26"/>
        <v>0.80111583477567549</v>
      </c>
      <c r="K423" s="3">
        <v>413.35673000000003</v>
      </c>
      <c r="L423" s="3">
        <v>532.18862999999999</v>
      </c>
      <c r="M423" s="4">
        <f t="shared" si="27"/>
        <v>0.28748025948434397</v>
      </c>
    </row>
    <row r="424" spans="1:13" x14ac:dyDescent="0.2">
      <c r="A424" s="1" t="s">
        <v>95</v>
      </c>
      <c r="B424" s="1" t="s">
        <v>11</v>
      </c>
      <c r="C424" s="3">
        <v>0</v>
      </c>
      <c r="D424" s="3">
        <v>0</v>
      </c>
      <c r="E424" s="4" t="str">
        <f t="shared" si="24"/>
        <v/>
      </c>
      <c r="F424" s="3">
        <v>401.62504000000001</v>
      </c>
      <c r="G424" s="3">
        <v>381.77694000000002</v>
      </c>
      <c r="H424" s="4">
        <f t="shared" si="25"/>
        <v>-4.941947842694272E-2</v>
      </c>
      <c r="I424" s="3">
        <v>590.88990000000001</v>
      </c>
      <c r="J424" s="4">
        <f t="shared" si="26"/>
        <v>-0.35389496418875999</v>
      </c>
      <c r="K424" s="3">
        <v>4927.6600900000003</v>
      </c>
      <c r="L424" s="3">
        <v>6956.0615500000004</v>
      </c>
      <c r="M424" s="4">
        <f t="shared" si="27"/>
        <v>0.41163583180511143</v>
      </c>
    </row>
    <row r="425" spans="1:13" x14ac:dyDescent="0.2">
      <c r="A425" s="1" t="s">
        <v>95</v>
      </c>
      <c r="B425" s="1" t="s">
        <v>76</v>
      </c>
      <c r="C425" s="3">
        <v>0</v>
      </c>
      <c r="D425" s="3">
        <v>0</v>
      </c>
      <c r="E425" s="4" t="str">
        <f t="shared" si="24"/>
        <v/>
      </c>
      <c r="F425" s="3">
        <v>0</v>
      </c>
      <c r="G425" s="3">
        <v>0</v>
      </c>
      <c r="H425" s="4" t="str">
        <f t="shared" si="25"/>
        <v/>
      </c>
      <c r="I425" s="3">
        <v>0</v>
      </c>
      <c r="J425" s="4" t="str">
        <f t="shared" si="26"/>
        <v/>
      </c>
      <c r="K425" s="3">
        <v>9.2345299999999995</v>
      </c>
      <c r="L425" s="3">
        <v>22.865120000000001</v>
      </c>
      <c r="M425" s="4">
        <f t="shared" si="27"/>
        <v>1.4760458843059694</v>
      </c>
    </row>
    <row r="426" spans="1:13" x14ac:dyDescent="0.2">
      <c r="A426" s="1" t="s">
        <v>95</v>
      </c>
      <c r="B426" s="1" t="s">
        <v>17</v>
      </c>
      <c r="C426" s="3">
        <v>0</v>
      </c>
      <c r="D426" s="3">
        <v>0</v>
      </c>
      <c r="E426" s="4" t="str">
        <f t="shared" si="24"/>
        <v/>
      </c>
      <c r="F426" s="3">
        <v>38.72016</v>
      </c>
      <c r="G426" s="3">
        <v>56.598100000000002</v>
      </c>
      <c r="H426" s="4">
        <f t="shared" si="25"/>
        <v>0.46172174908368158</v>
      </c>
      <c r="I426" s="3">
        <v>7.3769999999999998</v>
      </c>
      <c r="J426" s="4">
        <f t="shared" si="26"/>
        <v>6.6722380371424705</v>
      </c>
      <c r="K426" s="3">
        <v>578.21533999999997</v>
      </c>
      <c r="L426" s="3">
        <v>673.39283</v>
      </c>
      <c r="M426" s="4">
        <f t="shared" si="27"/>
        <v>0.16460561215826619</v>
      </c>
    </row>
    <row r="427" spans="1:13" x14ac:dyDescent="0.2">
      <c r="A427" s="1" t="s">
        <v>95</v>
      </c>
      <c r="B427" s="1" t="s">
        <v>8</v>
      </c>
      <c r="C427" s="3">
        <v>0</v>
      </c>
      <c r="D427" s="3">
        <v>130.80674999999999</v>
      </c>
      <c r="E427" s="4" t="str">
        <f t="shared" si="24"/>
        <v/>
      </c>
      <c r="F427" s="3">
        <v>11806.59539</v>
      </c>
      <c r="G427" s="3">
        <v>10152.481299999999</v>
      </c>
      <c r="H427" s="4">
        <f t="shared" si="25"/>
        <v>-0.14010085340952816</v>
      </c>
      <c r="I427" s="3">
        <v>19340.535019999999</v>
      </c>
      <c r="J427" s="4">
        <f t="shared" si="26"/>
        <v>-0.4750671949094819</v>
      </c>
      <c r="K427" s="3">
        <v>142141.48936000001</v>
      </c>
      <c r="L427" s="3">
        <v>158461.209</v>
      </c>
      <c r="M427" s="4">
        <f t="shared" si="27"/>
        <v>0.11481320277056639</v>
      </c>
    </row>
    <row r="428" spans="1:13" x14ac:dyDescent="0.2">
      <c r="A428" s="1" t="s">
        <v>95</v>
      </c>
      <c r="B428" s="1" t="s">
        <v>18</v>
      </c>
      <c r="C428" s="3">
        <v>0</v>
      </c>
      <c r="D428" s="3">
        <v>0</v>
      </c>
      <c r="E428" s="4" t="str">
        <f t="shared" si="24"/>
        <v/>
      </c>
      <c r="F428" s="3">
        <v>440.48374000000001</v>
      </c>
      <c r="G428" s="3">
        <v>477.46525000000003</v>
      </c>
      <c r="H428" s="4">
        <f t="shared" si="25"/>
        <v>8.3956583732239576E-2</v>
      </c>
      <c r="I428" s="3">
        <v>207.74053000000001</v>
      </c>
      <c r="J428" s="4">
        <f t="shared" si="26"/>
        <v>1.2983731195833572</v>
      </c>
      <c r="K428" s="3">
        <v>5902.2811199999996</v>
      </c>
      <c r="L428" s="3">
        <v>6370.4738699999998</v>
      </c>
      <c r="M428" s="4">
        <f t="shared" si="27"/>
        <v>7.9324034298115631E-2</v>
      </c>
    </row>
    <row r="429" spans="1:13" x14ac:dyDescent="0.2">
      <c r="A429" s="1" t="s">
        <v>95</v>
      </c>
      <c r="B429" s="1" t="s">
        <v>78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0</v>
      </c>
      <c r="J429" s="4" t="str">
        <f t="shared" si="26"/>
        <v/>
      </c>
      <c r="K429" s="3">
        <v>0</v>
      </c>
      <c r="L429" s="3">
        <v>298.81542999999999</v>
      </c>
      <c r="M429" s="4" t="str">
        <f t="shared" si="27"/>
        <v/>
      </c>
    </row>
    <row r="430" spans="1:13" x14ac:dyDescent="0.2">
      <c r="A430" s="1" t="s">
        <v>95</v>
      </c>
      <c r="B430" s="1" t="s">
        <v>9</v>
      </c>
      <c r="C430" s="3">
        <v>0</v>
      </c>
      <c r="D430" s="3">
        <v>0</v>
      </c>
      <c r="E430" s="4" t="str">
        <f t="shared" si="24"/>
        <v/>
      </c>
      <c r="F430" s="3">
        <v>100.13115000000001</v>
      </c>
      <c r="G430" s="3">
        <v>284.49898000000002</v>
      </c>
      <c r="H430" s="4">
        <f t="shared" si="25"/>
        <v>1.8412634829421215</v>
      </c>
      <c r="I430" s="3">
        <v>541.96635000000003</v>
      </c>
      <c r="J430" s="4">
        <f t="shared" si="26"/>
        <v>-0.47506154210496643</v>
      </c>
      <c r="K430" s="3">
        <v>755.47497999999996</v>
      </c>
      <c r="L430" s="3">
        <v>2534.9421600000001</v>
      </c>
      <c r="M430" s="4">
        <f t="shared" si="27"/>
        <v>2.3554283425772753</v>
      </c>
    </row>
    <row r="431" spans="1:13" x14ac:dyDescent="0.2">
      <c r="A431" s="1" t="s">
        <v>95</v>
      </c>
      <c r="B431" s="1" t="s">
        <v>64</v>
      </c>
      <c r="C431" s="3">
        <v>0</v>
      </c>
      <c r="D431" s="3">
        <v>0</v>
      </c>
      <c r="E431" s="4" t="str">
        <f t="shared" si="24"/>
        <v/>
      </c>
      <c r="F431" s="3">
        <v>7.8</v>
      </c>
      <c r="G431" s="3">
        <v>7.6</v>
      </c>
      <c r="H431" s="4">
        <f t="shared" si="25"/>
        <v>-2.5641025641025661E-2</v>
      </c>
      <c r="I431" s="3">
        <v>40.4</v>
      </c>
      <c r="J431" s="4">
        <f t="shared" si="26"/>
        <v>-0.81188118811881194</v>
      </c>
      <c r="K431" s="3">
        <v>334.63215000000002</v>
      </c>
      <c r="L431" s="3">
        <v>307.56934999999999</v>
      </c>
      <c r="M431" s="4">
        <f t="shared" si="27"/>
        <v>-8.0873281303066813E-2</v>
      </c>
    </row>
    <row r="432" spans="1:13" x14ac:dyDescent="0.2">
      <c r="A432" s="1" t="s">
        <v>95</v>
      </c>
      <c r="B432" s="1" t="s">
        <v>21</v>
      </c>
      <c r="C432" s="3">
        <v>0</v>
      </c>
      <c r="D432" s="3">
        <v>0</v>
      </c>
      <c r="E432" s="4" t="str">
        <f t="shared" si="24"/>
        <v/>
      </c>
      <c r="F432" s="3">
        <v>50.54495</v>
      </c>
      <c r="G432" s="3">
        <v>23.931940000000001</v>
      </c>
      <c r="H432" s="4">
        <f t="shared" si="25"/>
        <v>-0.52652164063867901</v>
      </c>
      <c r="I432" s="3">
        <v>0</v>
      </c>
      <c r="J432" s="4" t="str">
        <f t="shared" si="26"/>
        <v/>
      </c>
      <c r="K432" s="3">
        <v>1031.6375399999999</v>
      </c>
      <c r="L432" s="3">
        <v>870.33591999999999</v>
      </c>
      <c r="M432" s="4">
        <f t="shared" si="27"/>
        <v>-0.1563549345053884</v>
      </c>
    </row>
    <row r="433" spans="1:13" x14ac:dyDescent="0.2">
      <c r="A433" s="1" t="s">
        <v>95</v>
      </c>
      <c r="B433" s="1" t="s">
        <v>22</v>
      </c>
      <c r="C433" s="3">
        <v>0</v>
      </c>
      <c r="D433" s="3">
        <v>6.5740699999999999</v>
      </c>
      <c r="E433" s="4" t="str">
        <f t="shared" si="24"/>
        <v/>
      </c>
      <c r="F433" s="3">
        <v>425.81211000000002</v>
      </c>
      <c r="G433" s="3">
        <v>364.77134999999998</v>
      </c>
      <c r="H433" s="4">
        <f t="shared" si="25"/>
        <v>-0.14335139505543892</v>
      </c>
      <c r="I433" s="3">
        <v>271.23917999999998</v>
      </c>
      <c r="J433" s="4">
        <f t="shared" si="26"/>
        <v>0.34483281508224595</v>
      </c>
      <c r="K433" s="3">
        <v>6194.53953</v>
      </c>
      <c r="L433" s="3">
        <v>4542.9402300000002</v>
      </c>
      <c r="M433" s="4">
        <f t="shared" si="27"/>
        <v>-0.26662180328357676</v>
      </c>
    </row>
    <row r="434" spans="1:13" x14ac:dyDescent="0.2">
      <c r="A434" s="1" t="s">
        <v>95</v>
      </c>
      <c r="B434" s="1" t="s">
        <v>23</v>
      </c>
      <c r="C434" s="3">
        <v>0</v>
      </c>
      <c r="D434" s="3">
        <v>0</v>
      </c>
      <c r="E434" s="4" t="str">
        <f t="shared" si="24"/>
        <v/>
      </c>
      <c r="F434" s="3">
        <v>284.22350999999998</v>
      </c>
      <c r="G434" s="3">
        <v>0</v>
      </c>
      <c r="H434" s="4">
        <f t="shared" si="25"/>
        <v>-1</v>
      </c>
      <c r="I434" s="3">
        <v>2.5653299999999999</v>
      </c>
      <c r="J434" s="4">
        <f t="shared" si="26"/>
        <v>-1</v>
      </c>
      <c r="K434" s="3">
        <v>1060.3357900000001</v>
      </c>
      <c r="L434" s="3">
        <v>309.61462999999998</v>
      </c>
      <c r="M434" s="4">
        <f t="shared" si="27"/>
        <v>-0.70800322603465082</v>
      </c>
    </row>
    <row r="435" spans="1:13" x14ac:dyDescent="0.2">
      <c r="A435" s="1" t="s">
        <v>95</v>
      </c>
      <c r="B435" s="1" t="s">
        <v>50</v>
      </c>
      <c r="C435" s="3">
        <v>0</v>
      </c>
      <c r="D435" s="3">
        <v>0</v>
      </c>
      <c r="E435" s="4" t="str">
        <f t="shared" si="24"/>
        <v/>
      </c>
      <c r="F435" s="3">
        <v>3.3914800000000001</v>
      </c>
      <c r="G435" s="3">
        <v>3.5506199999999999</v>
      </c>
      <c r="H435" s="4">
        <f t="shared" si="25"/>
        <v>4.692346704093775E-2</v>
      </c>
      <c r="I435" s="3">
        <v>2.8879999999999999</v>
      </c>
      <c r="J435" s="4">
        <f t="shared" si="26"/>
        <v>0.22943905817174515</v>
      </c>
      <c r="K435" s="3">
        <v>32.053890000000003</v>
      </c>
      <c r="L435" s="3">
        <v>37.418680000000002</v>
      </c>
      <c r="M435" s="4">
        <f t="shared" si="27"/>
        <v>0.16736782961443986</v>
      </c>
    </row>
    <row r="436" spans="1:13" x14ac:dyDescent="0.2">
      <c r="A436" s="1" t="s">
        <v>95</v>
      </c>
      <c r="B436" s="1" t="s">
        <v>24</v>
      </c>
      <c r="C436" s="3">
        <v>0</v>
      </c>
      <c r="D436" s="3">
        <v>0</v>
      </c>
      <c r="E436" s="4" t="str">
        <f t="shared" si="24"/>
        <v/>
      </c>
      <c r="F436" s="3">
        <v>24.493400000000001</v>
      </c>
      <c r="G436" s="3">
        <v>61.803420000000003</v>
      </c>
      <c r="H436" s="4">
        <f t="shared" si="25"/>
        <v>1.5232683090138566</v>
      </c>
      <c r="I436" s="3">
        <v>73.057310000000001</v>
      </c>
      <c r="J436" s="4">
        <f t="shared" si="26"/>
        <v>-0.15404194323607034</v>
      </c>
      <c r="K436" s="3">
        <v>265.38562000000002</v>
      </c>
      <c r="L436" s="3">
        <v>366.73430999999999</v>
      </c>
      <c r="M436" s="4">
        <f t="shared" si="27"/>
        <v>0.38189216883718102</v>
      </c>
    </row>
    <row r="437" spans="1:13" x14ac:dyDescent="0.2">
      <c r="A437" s="1" t="s">
        <v>95</v>
      </c>
      <c r="B437" s="1" t="s">
        <v>25</v>
      </c>
      <c r="C437" s="3">
        <v>0</v>
      </c>
      <c r="D437" s="3">
        <v>0</v>
      </c>
      <c r="E437" s="4" t="str">
        <f t="shared" si="24"/>
        <v/>
      </c>
      <c r="F437" s="3">
        <v>6.9006400000000001</v>
      </c>
      <c r="G437" s="3">
        <v>5.2189800000000002</v>
      </c>
      <c r="H437" s="4">
        <f t="shared" si="25"/>
        <v>-0.24369623687078301</v>
      </c>
      <c r="I437" s="3">
        <v>0</v>
      </c>
      <c r="J437" s="4" t="str">
        <f t="shared" si="26"/>
        <v/>
      </c>
      <c r="K437" s="3">
        <v>192.53824</v>
      </c>
      <c r="L437" s="3">
        <v>38.658569999999997</v>
      </c>
      <c r="M437" s="4">
        <f t="shared" si="27"/>
        <v>-0.79921614532261231</v>
      </c>
    </row>
    <row r="438" spans="1:13" x14ac:dyDescent="0.2">
      <c r="A438" s="1" t="s">
        <v>95</v>
      </c>
      <c r="B438" s="1" t="s">
        <v>29</v>
      </c>
      <c r="C438" s="3">
        <v>0</v>
      </c>
      <c r="D438" s="3">
        <v>0</v>
      </c>
      <c r="E438" s="4" t="str">
        <f t="shared" si="24"/>
        <v/>
      </c>
      <c r="F438" s="3">
        <v>0</v>
      </c>
      <c r="G438" s="3">
        <v>0</v>
      </c>
      <c r="H438" s="4" t="str">
        <f t="shared" si="25"/>
        <v/>
      </c>
      <c r="I438" s="3">
        <v>0</v>
      </c>
      <c r="J438" s="4" t="str">
        <f t="shared" si="26"/>
        <v/>
      </c>
      <c r="K438" s="3">
        <v>140.50876</v>
      </c>
      <c r="L438" s="3">
        <v>0</v>
      </c>
      <c r="M438" s="4">
        <f t="shared" si="27"/>
        <v>-1</v>
      </c>
    </row>
    <row r="439" spans="1:13" x14ac:dyDescent="0.2">
      <c r="A439" s="1" t="s">
        <v>95</v>
      </c>
      <c r="B439" s="1" t="s">
        <v>55</v>
      </c>
      <c r="C439" s="3">
        <v>0</v>
      </c>
      <c r="D439" s="3">
        <v>0</v>
      </c>
      <c r="E439" s="4" t="str">
        <f t="shared" si="24"/>
        <v/>
      </c>
      <c r="F439" s="3">
        <v>0</v>
      </c>
      <c r="G439" s="3">
        <v>0</v>
      </c>
      <c r="H439" s="4" t="str">
        <f t="shared" si="25"/>
        <v/>
      </c>
      <c r="I439" s="3">
        <v>0</v>
      </c>
      <c r="J439" s="4" t="str">
        <f t="shared" si="26"/>
        <v/>
      </c>
      <c r="K439" s="3">
        <v>0</v>
      </c>
      <c r="L439" s="3">
        <v>18.75</v>
      </c>
      <c r="M439" s="4" t="str">
        <f t="shared" si="27"/>
        <v/>
      </c>
    </row>
    <row r="440" spans="1:13" x14ac:dyDescent="0.2">
      <c r="A440" s="1" t="s">
        <v>95</v>
      </c>
      <c r="B440" s="1" t="s">
        <v>60</v>
      </c>
      <c r="C440" s="3">
        <v>0</v>
      </c>
      <c r="D440" s="3">
        <v>0</v>
      </c>
      <c r="E440" s="4" t="str">
        <f t="shared" si="24"/>
        <v/>
      </c>
      <c r="F440" s="3">
        <v>655.11828000000003</v>
      </c>
      <c r="G440" s="3">
        <v>429.54608999999999</v>
      </c>
      <c r="H440" s="4">
        <f t="shared" si="25"/>
        <v>-0.3443228450288397</v>
      </c>
      <c r="I440" s="3">
        <v>787.51831000000004</v>
      </c>
      <c r="J440" s="4">
        <f t="shared" si="26"/>
        <v>-0.45455732959402562</v>
      </c>
      <c r="K440" s="3">
        <v>8766.8472500000007</v>
      </c>
      <c r="L440" s="3">
        <v>8288.1617700000006</v>
      </c>
      <c r="M440" s="4">
        <f t="shared" si="27"/>
        <v>-5.4601781729458065E-2</v>
      </c>
    </row>
    <row r="441" spans="1:13" x14ac:dyDescent="0.2">
      <c r="A441" s="1" t="s">
        <v>95</v>
      </c>
      <c r="B441" s="1" t="s">
        <v>62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0</v>
      </c>
      <c r="H441" s="4" t="str">
        <f t="shared" si="25"/>
        <v/>
      </c>
      <c r="I441" s="3">
        <v>11.88444</v>
      </c>
      <c r="J441" s="4">
        <f t="shared" si="26"/>
        <v>-1</v>
      </c>
      <c r="K441" s="3">
        <v>0</v>
      </c>
      <c r="L441" s="3">
        <v>68.972040000000007</v>
      </c>
      <c r="M441" s="4" t="str">
        <f t="shared" si="27"/>
        <v/>
      </c>
    </row>
    <row r="442" spans="1:13" x14ac:dyDescent="0.2">
      <c r="A442" s="2" t="s">
        <v>95</v>
      </c>
      <c r="B442" s="2" t="s">
        <v>10</v>
      </c>
      <c r="C442" s="6">
        <v>0</v>
      </c>
      <c r="D442" s="6">
        <v>137.38082</v>
      </c>
      <c r="E442" s="5" t="str">
        <f t="shared" si="24"/>
        <v/>
      </c>
      <c r="F442" s="6">
        <v>16708.76425</v>
      </c>
      <c r="G442" s="6">
        <v>13021.4717</v>
      </c>
      <c r="H442" s="5">
        <f t="shared" si="25"/>
        <v>-0.2206801469474321</v>
      </c>
      <c r="I442" s="6">
        <v>22666.431329999999</v>
      </c>
      <c r="J442" s="5">
        <f t="shared" si="26"/>
        <v>-0.42551734278675268</v>
      </c>
      <c r="K442" s="6">
        <v>198920.62520000001</v>
      </c>
      <c r="L442" s="6">
        <v>199242.08676999999</v>
      </c>
      <c r="M442" s="5">
        <f t="shared" si="27"/>
        <v>1.6160293568190376E-3</v>
      </c>
    </row>
    <row r="443" spans="1:13" x14ac:dyDescent="0.2">
      <c r="A443" s="1" t="s">
        <v>96</v>
      </c>
      <c r="B443" s="1" t="s">
        <v>4</v>
      </c>
      <c r="C443" s="3">
        <v>0</v>
      </c>
      <c r="D443" s="3">
        <v>0</v>
      </c>
      <c r="E443" s="4" t="str">
        <f t="shared" si="24"/>
        <v/>
      </c>
      <c r="F443" s="3">
        <v>155.08308</v>
      </c>
      <c r="G443" s="3">
        <v>224.50022999999999</v>
      </c>
      <c r="H443" s="4">
        <f t="shared" si="25"/>
        <v>0.44761266025926227</v>
      </c>
      <c r="I443" s="3">
        <v>166.09650999999999</v>
      </c>
      <c r="J443" s="4">
        <f t="shared" si="26"/>
        <v>0.35162520874159253</v>
      </c>
      <c r="K443" s="3">
        <v>2206.5894499999999</v>
      </c>
      <c r="L443" s="3">
        <v>2660.9334399999998</v>
      </c>
      <c r="M443" s="4">
        <f t="shared" si="27"/>
        <v>0.20590327303522638</v>
      </c>
    </row>
    <row r="444" spans="1:13" x14ac:dyDescent="0.2">
      <c r="A444" s="1" t="s">
        <v>96</v>
      </c>
      <c r="B444" s="1" t="s">
        <v>34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12.029820000000001</v>
      </c>
      <c r="L444" s="3">
        <v>18.780989999999999</v>
      </c>
      <c r="M444" s="4">
        <f t="shared" si="27"/>
        <v>0.56120291076674444</v>
      </c>
    </row>
    <row r="445" spans="1:13" x14ac:dyDescent="0.2">
      <c r="A445" s="1" t="s">
        <v>96</v>
      </c>
      <c r="B445" s="1" t="s">
        <v>35</v>
      </c>
      <c r="C445" s="3">
        <v>0</v>
      </c>
      <c r="D445" s="3">
        <v>16.127079999999999</v>
      </c>
      <c r="E445" s="4" t="str">
        <f t="shared" si="24"/>
        <v/>
      </c>
      <c r="F445" s="3">
        <v>567.00103999999999</v>
      </c>
      <c r="G445" s="3">
        <v>933.01976999999999</v>
      </c>
      <c r="H445" s="4">
        <f t="shared" si="25"/>
        <v>0.64553449496318382</v>
      </c>
      <c r="I445" s="3">
        <v>770.77871000000005</v>
      </c>
      <c r="J445" s="4">
        <f t="shared" si="26"/>
        <v>0.21048980452508848</v>
      </c>
      <c r="K445" s="3">
        <v>6925.3551699999998</v>
      </c>
      <c r="L445" s="3">
        <v>9295.0400499999996</v>
      </c>
      <c r="M445" s="4">
        <f t="shared" si="27"/>
        <v>0.3421752129429052</v>
      </c>
    </row>
    <row r="446" spans="1:13" x14ac:dyDescent="0.2">
      <c r="A446" s="1" t="s">
        <v>96</v>
      </c>
      <c r="B446" s="1" t="s">
        <v>37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0</v>
      </c>
      <c r="H446" s="4" t="str">
        <f t="shared" si="25"/>
        <v/>
      </c>
      <c r="I446" s="3">
        <v>0</v>
      </c>
      <c r="J446" s="4" t="str">
        <f t="shared" si="26"/>
        <v/>
      </c>
      <c r="K446" s="3">
        <v>190.94246999999999</v>
      </c>
      <c r="L446" s="3">
        <v>0</v>
      </c>
      <c r="M446" s="4">
        <f t="shared" si="27"/>
        <v>-1</v>
      </c>
    </row>
    <row r="447" spans="1:13" x14ac:dyDescent="0.2">
      <c r="A447" s="1" t="s">
        <v>96</v>
      </c>
      <c r="B447" s="1" t="s">
        <v>66</v>
      </c>
      <c r="C447" s="3">
        <v>0</v>
      </c>
      <c r="D447" s="3">
        <v>0</v>
      </c>
      <c r="E447" s="4" t="str">
        <f t="shared" si="24"/>
        <v/>
      </c>
      <c r="F447" s="3">
        <v>0</v>
      </c>
      <c r="G447" s="3">
        <v>0</v>
      </c>
      <c r="H447" s="4" t="str">
        <f t="shared" si="25"/>
        <v/>
      </c>
      <c r="I447" s="3">
        <v>29.23002</v>
      </c>
      <c r="J447" s="4">
        <f t="shared" si="26"/>
        <v>-1</v>
      </c>
      <c r="K447" s="3">
        <v>0</v>
      </c>
      <c r="L447" s="3">
        <v>29.23002</v>
      </c>
      <c r="M447" s="4" t="str">
        <f t="shared" si="27"/>
        <v/>
      </c>
    </row>
    <row r="448" spans="1:13" x14ac:dyDescent="0.2">
      <c r="A448" s="1" t="s">
        <v>96</v>
      </c>
      <c r="B448" s="1" t="s">
        <v>5</v>
      </c>
      <c r="C448" s="3">
        <v>0</v>
      </c>
      <c r="D448" s="3">
        <v>0</v>
      </c>
      <c r="E448" s="4" t="str">
        <f t="shared" si="24"/>
        <v/>
      </c>
      <c r="F448" s="3">
        <v>2113.0588400000001</v>
      </c>
      <c r="G448" s="3">
        <v>2408.0199400000001</v>
      </c>
      <c r="H448" s="4">
        <f t="shared" si="25"/>
        <v>0.13958962922206175</v>
      </c>
      <c r="I448" s="3">
        <v>2595.3786100000002</v>
      </c>
      <c r="J448" s="4">
        <f t="shared" si="26"/>
        <v>-7.2189340421511816E-2</v>
      </c>
      <c r="K448" s="3">
        <v>18096.286370000002</v>
      </c>
      <c r="L448" s="3">
        <v>30103.025430000002</v>
      </c>
      <c r="M448" s="4">
        <f t="shared" si="27"/>
        <v>0.66349187974305912</v>
      </c>
    </row>
    <row r="449" spans="1:13" x14ac:dyDescent="0.2">
      <c r="A449" s="1" t="s">
        <v>96</v>
      </c>
      <c r="B449" s="1" t="s">
        <v>38</v>
      </c>
      <c r="C449" s="3">
        <v>0</v>
      </c>
      <c r="D449" s="3">
        <v>0</v>
      </c>
      <c r="E449" s="4" t="str">
        <f t="shared" si="24"/>
        <v/>
      </c>
      <c r="F449" s="3">
        <v>130.70062999999999</v>
      </c>
      <c r="G449" s="3">
        <v>197.72390999999999</v>
      </c>
      <c r="H449" s="4">
        <f t="shared" si="25"/>
        <v>0.51279997655711385</v>
      </c>
      <c r="I449" s="3">
        <v>203.80032</v>
      </c>
      <c r="J449" s="4">
        <f t="shared" si="26"/>
        <v>-2.9815507649840867E-2</v>
      </c>
      <c r="K449" s="3">
        <v>3727.5436100000002</v>
      </c>
      <c r="L449" s="3">
        <v>4010.6405100000002</v>
      </c>
      <c r="M449" s="4">
        <f t="shared" si="27"/>
        <v>7.5947307293877664E-2</v>
      </c>
    </row>
    <row r="450" spans="1:13" x14ac:dyDescent="0.2">
      <c r="A450" s="1" t="s">
        <v>96</v>
      </c>
      <c r="B450" s="1" t="s">
        <v>39</v>
      </c>
      <c r="C450" s="3">
        <v>0</v>
      </c>
      <c r="D450" s="3">
        <v>0</v>
      </c>
      <c r="E450" s="4" t="str">
        <f t="shared" si="24"/>
        <v/>
      </c>
      <c r="F450" s="3">
        <v>395.51857000000001</v>
      </c>
      <c r="G450" s="3">
        <v>664.73587999999995</v>
      </c>
      <c r="H450" s="4">
        <f t="shared" si="25"/>
        <v>0.68066920347128068</v>
      </c>
      <c r="I450" s="3">
        <v>605.29660000000001</v>
      </c>
      <c r="J450" s="4">
        <f t="shared" si="26"/>
        <v>9.8198602139843327E-2</v>
      </c>
      <c r="K450" s="3">
        <v>6405.5287900000003</v>
      </c>
      <c r="L450" s="3">
        <v>7058.3581100000001</v>
      </c>
      <c r="M450" s="4">
        <f t="shared" si="27"/>
        <v>0.10191653825975533</v>
      </c>
    </row>
    <row r="451" spans="1:13" x14ac:dyDescent="0.2">
      <c r="A451" s="1" t="s">
        <v>96</v>
      </c>
      <c r="B451" s="1" t="s">
        <v>13</v>
      </c>
      <c r="C451" s="3">
        <v>0</v>
      </c>
      <c r="D451" s="3">
        <v>0</v>
      </c>
      <c r="E451" s="4" t="str">
        <f t="shared" si="24"/>
        <v/>
      </c>
      <c r="F451" s="3">
        <v>76.23227</v>
      </c>
      <c r="G451" s="3">
        <v>126.64897999999999</v>
      </c>
      <c r="H451" s="4">
        <f t="shared" si="25"/>
        <v>0.66135653575578934</v>
      </c>
      <c r="I451" s="3">
        <v>130.60105999999999</v>
      </c>
      <c r="J451" s="4">
        <f t="shared" si="26"/>
        <v>-3.0260703856461735E-2</v>
      </c>
      <c r="K451" s="3">
        <v>543.42565999999999</v>
      </c>
      <c r="L451" s="3">
        <v>1242.5941</v>
      </c>
      <c r="M451" s="4">
        <f t="shared" si="27"/>
        <v>1.2865944534161304</v>
      </c>
    </row>
    <row r="452" spans="1:13" x14ac:dyDescent="0.2">
      <c r="A452" s="1" t="s">
        <v>96</v>
      </c>
      <c r="B452" s="1" t="s">
        <v>68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74.24794</v>
      </c>
      <c r="L452" s="3">
        <v>72.840670000000003</v>
      </c>
      <c r="M452" s="4">
        <f t="shared" si="27"/>
        <v>-1.8953657165437843E-2</v>
      </c>
    </row>
    <row r="453" spans="1:13" x14ac:dyDescent="0.2">
      <c r="A453" s="1" t="s">
        <v>96</v>
      </c>
      <c r="B453" s="1" t="s">
        <v>40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0</v>
      </c>
      <c r="L453" s="3">
        <v>17.86741</v>
      </c>
      <c r="M453" s="4" t="str">
        <f t="shared" ref="M453:M516" si="31">IF(K453=0,"",(L453/K453-1))</f>
        <v/>
      </c>
    </row>
    <row r="454" spans="1:13" x14ac:dyDescent="0.2">
      <c r="A454" s="1" t="s">
        <v>96</v>
      </c>
      <c r="B454" s="1" t="s">
        <v>71</v>
      </c>
      <c r="C454" s="3">
        <v>0</v>
      </c>
      <c r="D454" s="3">
        <v>0</v>
      </c>
      <c r="E454" s="4" t="str">
        <f t="shared" si="28"/>
        <v/>
      </c>
      <c r="F454" s="3">
        <v>0</v>
      </c>
      <c r="G454" s="3">
        <v>0</v>
      </c>
      <c r="H454" s="4" t="str">
        <f t="shared" si="29"/>
        <v/>
      </c>
      <c r="I454" s="3">
        <v>0</v>
      </c>
      <c r="J454" s="4" t="str">
        <f t="shared" si="30"/>
        <v/>
      </c>
      <c r="K454" s="3">
        <v>71.288740000000004</v>
      </c>
      <c r="L454" s="3">
        <v>0</v>
      </c>
      <c r="M454" s="4">
        <f t="shared" si="31"/>
        <v>-1</v>
      </c>
    </row>
    <row r="455" spans="1:13" x14ac:dyDescent="0.2">
      <c r="A455" s="1" t="s">
        <v>96</v>
      </c>
      <c r="B455" s="1" t="s">
        <v>14</v>
      </c>
      <c r="C455" s="3">
        <v>0</v>
      </c>
      <c r="D455" s="3">
        <v>0</v>
      </c>
      <c r="E455" s="4" t="str">
        <f t="shared" si="28"/>
        <v/>
      </c>
      <c r="F455" s="3">
        <v>229.09282999999999</v>
      </c>
      <c r="G455" s="3">
        <v>101.32866</v>
      </c>
      <c r="H455" s="4">
        <f t="shared" si="29"/>
        <v>-0.55769606582624176</v>
      </c>
      <c r="I455" s="3">
        <v>41.871279999999999</v>
      </c>
      <c r="J455" s="4">
        <f t="shared" si="30"/>
        <v>1.4200038785535098</v>
      </c>
      <c r="K455" s="3">
        <v>895.58424000000002</v>
      </c>
      <c r="L455" s="3">
        <v>1717.5843299999999</v>
      </c>
      <c r="M455" s="4">
        <f t="shared" si="31"/>
        <v>0.91783670735429634</v>
      </c>
    </row>
    <row r="456" spans="1:13" x14ac:dyDescent="0.2">
      <c r="A456" s="1" t="s">
        <v>96</v>
      </c>
      <c r="B456" s="1" t="s">
        <v>73</v>
      </c>
      <c r="C456" s="3">
        <v>0</v>
      </c>
      <c r="D456" s="3">
        <v>0</v>
      </c>
      <c r="E456" s="4" t="str">
        <f t="shared" si="28"/>
        <v/>
      </c>
      <c r="F456" s="3">
        <v>61.013590000000001</v>
      </c>
      <c r="G456" s="3">
        <v>91.093339999999998</v>
      </c>
      <c r="H456" s="4">
        <f t="shared" si="29"/>
        <v>0.4930008216202324</v>
      </c>
      <c r="I456" s="3">
        <v>184.77656999999999</v>
      </c>
      <c r="J456" s="4">
        <f t="shared" si="30"/>
        <v>-0.50700816667394566</v>
      </c>
      <c r="K456" s="3">
        <v>920.30463999999995</v>
      </c>
      <c r="L456" s="3">
        <v>960.10931000000005</v>
      </c>
      <c r="M456" s="4">
        <f t="shared" si="31"/>
        <v>4.3251623723205457E-2</v>
      </c>
    </row>
    <row r="457" spans="1:13" x14ac:dyDescent="0.2">
      <c r="A457" s="1" t="s">
        <v>96</v>
      </c>
      <c r="B457" s="1" t="s">
        <v>6</v>
      </c>
      <c r="C457" s="3">
        <v>0</v>
      </c>
      <c r="D457" s="3">
        <v>6.4966299999999997</v>
      </c>
      <c r="E457" s="4" t="str">
        <f t="shared" si="28"/>
        <v/>
      </c>
      <c r="F457" s="3">
        <v>2446.5500900000002</v>
      </c>
      <c r="G457" s="3">
        <v>2183.8526499999998</v>
      </c>
      <c r="H457" s="4">
        <f t="shared" si="29"/>
        <v>-0.10737464198004643</v>
      </c>
      <c r="I457" s="3">
        <v>2535.9560799999999</v>
      </c>
      <c r="J457" s="4">
        <f t="shared" si="30"/>
        <v>-0.13884445112314414</v>
      </c>
      <c r="K457" s="3">
        <v>42526.410790000002</v>
      </c>
      <c r="L457" s="3">
        <v>30445.364730000001</v>
      </c>
      <c r="M457" s="4">
        <f t="shared" si="31"/>
        <v>-0.28408336926569011</v>
      </c>
    </row>
    <row r="458" spans="1:13" x14ac:dyDescent="0.2">
      <c r="A458" s="1" t="s">
        <v>96</v>
      </c>
      <c r="B458" s="1" t="s">
        <v>41</v>
      </c>
      <c r="C458" s="3">
        <v>0</v>
      </c>
      <c r="D458" s="3">
        <v>0</v>
      </c>
      <c r="E458" s="4" t="str">
        <f t="shared" si="28"/>
        <v/>
      </c>
      <c r="F458" s="3">
        <v>0</v>
      </c>
      <c r="G458" s="3">
        <v>52.424999999999997</v>
      </c>
      <c r="H458" s="4" t="str">
        <f t="shared" si="29"/>
        <v/>
      </c>
      <c r="I458" s="3">
        <v>30</v>
      </c>
      <c r="J458" s="4">
        <f t="shared" si="30"/>
        <v>0.74749999999999983</v>
      </c>
      <c r="K458" s="3">
        <v>14.817600000000001</v>
      </c>
      <c r="L458" s="3">
        <v>158.22499999999999</v>
      </c>
      <c r="M458" s="4">
        <f t="shared" si="31"/>
        <v>9.6781800021595927</v>
      </c>
    </row>
    <row r="459" spans="1:13" x14ac:dyDescent="0.2">
      <c r="A459" s="1" t="s">
        <v>96</v>
      </c>
      <c r="B459" s="1" t="s">
        <v>42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0</v>
      </c>
      <c r="H459" s="4" t="str">
        <f t="shared" si="29"/>
        <v/>
      </c>
      <c r="I459" s="3">
        <v>7.4007399999999999</v>
      </c>
      <c r="J459" s="4">
        <f t="shared" si="30"/>
        <v>-1</v>
      </c>
      <c r="K459" s="3">
        <v>73.129239999999996</v>
      </c>
      <c r="L459" s="3">
        <v>36.312779999999997</v>
      </c>
      <c r="M459" s="4">
        <f t="shared" si="31"/>
        <v>-0.50344376613239794</v>
      </c>
    </row>
    <row r="460" spans="1:13" x14ac:dyDescent="0.2">
      <c r="A460" s="1" t="s">
        <v>96</v>
      </c>
      <c r="B460" s="1" t="s">
        <v>15</v>
      </c>
      <c r="C460" s="3">
        <v>0</v>
      </c>
      <c r="D460" s="3">
        <v>0</v>
      </c>
      <c r="E460" s="4" t="str">
        <f t="shared" si="28"/>
        <v/>
      </c>
      <c r="F460" s="3">
        <v>42.744239999999998</v>
      </c>
      <c r="G460" s="3">
        <v>101.95829999999999</v>
      </c>
      <c r="H460" s="4">
        <f t="shared" si="29"/>
        <v>1.3853108629373221</v>
      </c>
      <c r="I460" s="3">
        <v>15.16719</v>
      </c>
      <c r="J460" s="4">
        <f t="shared" si="30"/>
        <v>5.7222933186701024</v>
      </c>
      <c r="K460" s="3">
        <v>486.37338999999997</v>
      </c>
      <c r="L460" s="3">
        <v>627.26680999999996</v>
      </c>
      <c r="M460" s="4">
        <f t="shared" si="31"/>
        <v>0.28968159627318424</v>
      </c>
    </row>
    <row r="461" spans="1:13" x14ac:dyDescent="0.2">
      <c r="A461" s="1" t="s">
        <v>96</v>
      </c>
      <c r="B461" s="1" t="s">
        <v>7</v>
      </c>
      <c r="C461" s="3">
        <v>0</v>
      </c>
      <c r="D461" s="3">
        <v>0.44467000000000001</v>
      </c>
      <c r="E461" s="4" t="str">
        <f t="shared" si="28"/>
        <v/>
      </c>
      <c r="F461" s="3">
        <v>1918.11466</v>
      </c>
      <c r="G461" s="3">
        <v>1711.43013</v>
      </c>
      <c r="H461" s="4">
        <f t="shared" si="29"/>
        <v>-0.10775400152564396</v>
      </c>
      <c r="I461" s="3">
        <v>1009.98217</v>
      </c>
      <c r="J461" s="4">
        <f t="shared" si="30"/>
        <v>0.69451519129293149</v>
      </c>
      <c r="K461" s="3">
        <v>20555.70001</v>
      </c>
      <c r="L461" s="3">
        <v>21414.972949999999</v>
      </c>
      <c r="M461" s="4">
        <f t="shared" si="31"/>
        <v>4.180217358601146E-2</v>
      </c>
    </row>
    <row r="462" spans="1:13" x14ac:dyDescent="0.2">
      <c r="A462" s="1" t="s">
        <v>96</v>
      </c>
      <c r="B462" s="1" t="s">
        <v>43</v>
      </c>
      <c r="C462" s="3">
        <v>0</v>
      </c>
      <c r="D462" s="3">
        <v>0</v>
      </c>
      <c r="E462" s="4" t="str">
        <f t="shared" si="28"/>
        <v/>
      </c>
      <c r="F462" s="3">
        <v>0</v>
      </c>
      <c r="G462" s="3">
        <v>0</v>
      </c>
      <c r="H462" s="4" t="str">
        <f t="shared" si="29"/>
        <v/>
      </c>
      <c r="I462" s="3">
        <v>17.305540000000001</v>
      </c>
      <c r="J462" s="4">
        <f t="shared" si="30"/>
        <v>-1</v>
      </c>
      <c r="K462" s="3">
        <v>44.556019999999997</v>
      </c>
      <c r="L462" s="3">
        <v>22.768409999999999</v>
      </c>
      <c r="M462" s="4">
        <f t="shared" si="31"/>
        <v>-0.48899363093920867</v>
      </c>
    </row>
    <row r="463" spans="1:13" x14ac:dyDescent="0.2">
      <c r="A463" s="1" t="s">
        <v>96</v>
      </c>
      <c r="B463" s="1" t="s">
        <v>16</v>
      </c>
      <c r="C463" s="3">
        <v>0</v>
      </c>
      <c r="D463" s="3">
        <v>0</v>
      </c>
      <c r="E463" s="4" t="str">
        <f t="shared" si="28"/>
        <v/>
      </c>
      <c r="F463" s="3">
        <v>12.182359999999999</v>
      </c>
      <c r="G463" s="3">
        <v>67.351709999999997</v>
      </c>
      <c r="H463" s="4">
        <f t="shared" si="29"/>
        <v>4.5286258163442881</v>
      </c>
      <c r="I463" s="3">
        <v>34.98236</v>
      </c>
      <c r="J463" s="4">
        <f t="shared" si="30"/>
        <v>0.92530492511082718</v>
      </c>
      <c r="K463" s="3">
        <v>138.64758</v>
      </c>
      <c r="L463" s="3">
        <v>571.24068</v>
      </c>
      <c r="M463" s="4">
        <f t="shared" si="31"/>
        <v>3.1200912414050066</v>
      </c>
    </row>
    <row r="464" spans="1:13" x14ac:dyDescent="0.2">
      <c r="A464" s="1" t="s">
        <v>96</v>
      </c>
      <c r="B464" s="1" t="s">
        <v>44</v>
      </c>
      <c r="C464" s="3">
        <v>0</v>
      </c>
      <c r="D464" s="3">
        <v>0</v>
      </c>
      <c r="E464" s="4" t="str">
        <f t="shared" si="28"/>
        <v/>
      </c>
      <c r="F464" s="3">
        <v>138.45376999999999</v>
      </c>
      <c r="G464" s="3">
        <v>0</v>
      </c>
      <c r="H464" s="4">
        <f t="shared" si="29"/>
        <v>-1</v>
      </c>
      <c r="I464" s="3">
        <v>0</v>
      </c>
      <c r="J464" s="4" t="str">
        <f t="shared" si="30"/>
        <v/>
      </c>
      <c r="K464" s="3">
        <v>305.26031999999998</v>
      </c>
      <c r="L464" s="3">
        <v>282.33425</v>
      </c>
      <c r="M464" s="4">
        <f t="shared" si="31"/>
        <v>-7.5103341305545301E-2</v>
      </c>
    </row>
    <row r="465" spans="1:13" x14ac:dyDescent="0.2">
      <c r="A465" s="1" t="s">
        <v>96</v>
      </c>
      <c r="B465" s="1" t="s">
        <v>46</v>
      </c>
      <c r="C465" s="3">
        <v>0</v>
      </c>
      <c r="D465" s="3">
        <v>0</v>
      </c>
      <c r="E465" s="4" t="str">
        <f t="shared" si="28"/>
        <v/>
      </c>
      <c r="F465" s="3">
        <v>348.71802000000002</v>
      </c>
      <c r="G465" s="3">
        <v>88.570779999999999</v>
      </c>
      <c r="H465" s="4">
        <f t="shared" si="29"/>
        <v>-0.74601031515377381</v>
      </c>
      <c r="I465" s="3">
        <v>390.29829999999998</v>
      </c>
      <c r="J465" s="4">
        <f t="shared" si="30"/>
        <v>-0.77306900901182507</v>
      </c>
      <c r="K465" s="3">
        <v>2544.0188400000002</v>
      </c>
      <c r="L465" s="3">
        <v>3707.53935</v>
      </c>
      <c r="M465" s="4">
        <f t="shared" si="31"/>
        <v>0.4573553040196825</v>
      </c>
    </row>
    <row r="466" spans="1:13" x14ac:dyDescent="0.2">
      <c r="A466" s="1" t="s">
        <v>96</v>
      </c>
      <c r="B466" s="1" t="s">
        <v>11</v>
      </c>
      <c r="C466" s="3">
        <v>0</v>
      </c>
      <c r="D466" s="3">
        <v>0</v>
      </c>
      <c r="E466" s="4" t="str">
        <f t="shared" si="28"/>
        <v/>
      </c>
      <c r="F466" s="3">
        <v>994.44452999999999</v>
      </c>
      <c r="G466" s="3">
        <v>989.35613000000001</v>
      </c>
      <c r="H466" s="4">
        <f t="shared" si="29"/>
        <v>-5.1168263754238774E-3</v>
      </c>
      <c r="I466" s="3">
        <v>1172.6318100000001</v>
      </c>
      <c r="J466" s="4">
        <f t="shared" si="30"/>
        <v>-0.15629431031723429</v>
      </c>
      <c r="K466" s="3">
        <v>14064.62679</v>
      </c>
      <c r="L466" s="3">
        <v>15286.860919999999</v>
      </c>
      <c r="M466" s="4">
        <f t="shared" si="31"/>
        <v>8.6901284211040153E-2</v>
      </c>
    </row>
    <row r="467" spans="1:13" x14ac:dyDescent="0.2">
      <c r="A467" s="1" t="s">
        <v>96</v>
      </c>
      <c r="B467" s="1" t="s">
        <v>76</v>
      </c>
      <c r="C467" s="3">
        <v>0</v>
      </c>
      <c r="D467" s="3">
        <v>0</v>
      </c>
      <c r="E467" s="4" t="str">
        <f t="shared" si="28"/>
        <v/>
      </c>
      <c r="F467" s="3">
        <v>10.836</v>
      </c>
      <c r="G467" s="3">
        <v>0</v>
      </c>
      <c r="H467" s="4">
        <f t="shared" si="29"/>
        <v>-1</v>
      </c>
      <c r="I467" s="3">
        <v>11.087999999999999</v>
      </c>
      <c r="J467" s="4">
        <f t="shared" si="30"/>
        <v>-1</v>
      </c>
      <c r="K467" s="3">
        <v>304.46100000000001</v>
      </c>
      <c r="L467" s="3">
        <v>28.038</v>
      </c>
      <c r="M467" s="4">
        <f t="shared" si="31"/>
        <v>-0.90790938740922478</v>
      </c>
    </row>
    <row r="468" spans="1:13" x14ac:dyDescent="0.2">
      <c r="A468" s="1" t="s">
        <v>96</v>
      </c>
      <c r="B468" s="1" t="s">
        <v>77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0</v>
      </c>
      <c r="H468" s="4" t="str">
        <f t="shared" si="29"/>
        <v/>
      </c>
      <c r="I468" s="3">
        <v>0</v>
      </c>
      <c r="J468" s="4" t="str">
        <f t="shared" si="30"/>
        <v/>
      </c>
      <c r="K468" s="3">
        <v>0</v>
      </c>
      <c r="L468" s="3">
        <v>6.0817500000000004</v>
      </c>
      <c r="M468" s="4" t="str">
        <f t="shared" si="31"/>
        <v/>
      </c>
    </row>
    <row r="469" spans="1:13" x14ac:dyDescent="0.2">
      <c r="A469" s="1" t="s">
        <v>96</v>
      </c>
      <c r="B469" s="1" t="s">
        <v>17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11.851179999999999</v>
      </c>
      <c r="H469" s="4" t="str">
        <f t="shared" si="29"/>
        <v/>
      </c>
      <c r="I469" s="3">
        <v>31.795539999999999</v>
      </c>
      <c r="J469" s="4">
        <f t="shared" si="30"/>
        <v>-0.62726910755407839</v>
      </c>
      <c r="K469" s="3">
        <v>230.42251999999999</v>
      </c>
      <c r="L469" s="3">
        <v>511.14710000000002</v>
      </c>
      <c r="M469" s="4">
        <f t="shared" si="31"/>
        <v>1.2183035755359328</v>
      </c>
    </row>
    <row r="470" spans="1:13" x14ac:dyDescent="0.2">
      <c r="A470" s="1" t="s">
        <v>96</v>
      </c>
      <c r="B470" s="1" t="s">
        <v>48</v>
      </c>
      <c r="C470" s="3">
        <v>0</v>
      </c>
      <c r="D470" s="3">
        <v>0</v>
      </c>
      <c r="E470" s="4" t="str">
        <f t="shared" si="28"/>
        <v/>
      </c>
      <c r="F470" s="3">
        <v>221.91376</v>
      </c>
      <c r="G470" s="3">
        <v>208.20268999999999</v>
      </c>
      <c r="H470" s="4">
        <f t="shared" si="29"/>
        <v>-6.1785578325562196E-2</v>
      </c>
      <c r="I470" s="3">
        <v>138.61094</v>
      </c>
      <c r="J470" s="4">
        <f t="shared" si="30"/>
        <v>0.50206534924299628</v>
      </c>
      <c r="K470" s="3">
        <v>2120.08338</v>
      </c>
      <c r="L470" s="3">
        <v>3480.22748</v>
      </c>
      <c r="M470" s="4">
        <f t="shared" si="31"/>
        <v>0.64155217329235414</v>
      </c>
    </row>
    <row r="471" spans="1:13" x14ac:dyDescent="0.2">
      <c r="A471" s="1" t="s">
        <v>96</v>
      </c>
      <c r="B471" s="1" t="s">
        <v>8</v>
      </c>
      <c r="C471" s="3">
        <v>0</v>
      </c>
      <c r="D471" s="3">
        <v>333.18401999999998</v>
      </c>
      <c r="E471" s="4" t="str">
        <f t="shared" si="28"/>
        <v/>
      </c>
      <c r="F471" s="3">
        <v>21016.645639999999</v>
      </c>
      <c r="G471" s="3">
        <v>39355.862609999996</v>
      </c>
      <c r="H471" s="4">
        <f t="shared" si="29"/>
        <v>0.87260437674677371</v>
      </c>
      <c r="I471" s="3">
        <v>26080.0805</v>
      </c>
      <c r="J471" s="4">
        <f t="shared" si="30"/>
        <v>0.50903915384770371</v>
      </c>
      <c r="K471" s="3">
        <v>192453.24220000001</v>
      </c>
      <c r="L471" s="3">
        <v>300894.85606000002</v>
      </c>
      <c r="M471" s="4">
        <f t="shared" si="31"/>
        <v>0.56346992454045552</v>
      </c>
    </row>
    <row r="472" spans="1:13" x14ac:dyDescent="0.2">
      <c r="A472" s="1" t="s">
        <v>96</v>
      </c>
      <c r="B472" s="1" t="s">
        <v>18</v>
      </c>
      <c r="C472" s="3">
        <v>0</v>
      </c>
      <c r="D472" s="3">
        <v>119.21578</v>
      </c>
      <c r="E472" s="4" t="str">
        <f t="shared" si="28"/>
        <v/>
      </c>
      <c r="F472" s="3">
        <v>9473.0571600000003</v>
      </c>
      <c r="G472" s="3">
        <v>5580.8424800000003</v>
      </c>
      <c r="H472" s="4">
        <f t="shared" si="29"/>
        <v>-0.41087207796389991</v>
      </c>
      <c r="I472" s="3">
        <v>5254.5123199999998</v>
      </c>
      <c r="J472" s="4">
        <f t="shared" si="30"/>
        <v>6.210474733457283E-2</v>
      </c>
      <c r="K472" s="3">
        <v>63827.273959999999</v>
      </c>
      <c r="L472" s="3">
        <v>64129.079839999999</v>
      </c>
      <c r="M472" s="4">
        <f t="shared" si="31"/>
        <v>4.7284783020677956E-3</v>
      </c>
    </row>
    <row r="473" spans="1:13" x14ac:dyDescent="0.2">
      <c r="A473" s="1" t="s">
        <v>96</v>
      </c>
      <c r="B473" s="1" t="s">
        <v>78</v>
      </c>
      <c r="C473" s="3">
        <v>0</v>
      </c>
      <c r="D473" s="3">
        <v>0</v>
      </c>
      <c r="E473" s="4" t="str">
        <f t="shared" si="28"/>
        <v/>
      </c>
      <c r="F473" s="3">
        <v>0</v>
      </c>
      <c r="G473" s="3">
        <v>0</v>
      </c>
      <c r="H473" s="4" t="str">
        <f t="shared" si="29"/>
        <v/>
      </c>
      <c r="I473" s="3">
        <v>0</v>
      </c>
      <c r="J473" s="4" t="str">
        <f t="shared" si="30"/>
        <v/>
      </c>
      <c r="K473" s="3">
        <v>19.29128</v>
      </c>
      <c r="L473" s="3">
        <v>16.0398</v>
      </c>
      <c r="M473" s="4">
        <f t="shared" si="31"/>
        <v>-0.16854661795381132</v>
      </c>
    </row>
    <row r="474" spans="1:13" x14ac:dyDescent="0.2">
      <c r="A474" s="1" t="s">
        <v>96</v>
      </c>
      <c r="B474" s="1" t="s">
        <v>49</v>
      </c>
      <c r="C474" s="3">
        <v>0</v>
      </c>
      <c r="D474" s="3">
        <v>0</v>
      </c>
      <c r="E474" s="4" t="str">
        <f t="shared" si="28"/>
        <v/>
      </c>
      <c r="F474" s="3">
        <v>30.294</v>
      </c>
      <c r="G474" s="3">
        <v>0</v>
      </c>
      <c r="H474" s="4">
        <f t="shared" si="29"/>
        <v>-1</v>
      </c>
      <c r="I474" s="3">
        <v>85.178809999999999</v>
      </c>
      <c r="J474" s="4">
        <f t="shared" si="30"/>
        <v>-1</v>
      </c>
      <c r="K474" s="3">
        <v>1951.54081</v>
      </c>
      <c r="L474" s="3">
        <v>603.35524999999996</v>
      </c>
      <c r="M474" s="4">
        <f t="shared" si="31"/>
        <v>-0.69083134367044052</v>
      </c>
    </row>
    <row r="475" spans="1:13" x14ac:dyDescent="0.2">
      <c r="A475" s="1" t="s">
        <v>96</v>
      </c>
      <c r="B475" s="1" t="s">
        <v>19</v>
      </c>
      <c r="C475" s="3">
        <v>0</v>
      </c>
      <c r="D475" s="3">
        <v>0</v>
      </c>
      <c r="E475" s="4" t="str">
        <f t="shared" si="28"/>
        <v/>
      </c>
      <c r="F475" s="3">
        <v>0</v>
      </c>
      <c r="G475" s="3">
        <v>24.518180000000001</v>
      </c>
      <c r="H475" s="4" t="str">
        <f t="shared" si="29"/>
        <v/>
      </c>
      <c r="I475" s="3">
        <v>31.090389999999999</v>
      </c>
      <c r="J475" s="4">
        <f t="shared" si="30"/>
        <v>-0.21139040069938009</v>
      </c>
      <c r="K475" s="3">
        <v>347.68540999999999</v>
      </c>
      <c r="L475" s="3">
        <v>164.91592</v>
      </c>
      <c r="M475" s="4">
        <f t="shared" si="31"/>
        <v>-0.52567489098837938</v>
      </c>
    </row>
    <row r="476" spans="1:13" x14ac:dyDescent="0.2">
      <c r="A476" s="1" t="s">
        <v>96</v>
      </c>
      <c r="B476" s="1" t="s">
        <v>9</v>
      </c>
      <c r="C476" s="3">
        <v>0</v>
      </c>
      <c r="D476" s="3">
        <v>62.973799999999997</v>
      </c>
      <c r="E476" s="4" t="str">
        <f t="shared" si="28"/>
        <v/>
      </c>
      <c r="F476" s="3">
        <v>274.58530000000002</v>
      </c>
      <c r="G476" s="3">
        <v>317.60061999999999</v>
      </c>
      <c r="H476" s="4">
        <f t="shared" si="29"/>
        <v>0.15665558207231034</v>
      </c>
      <c r="I476" s="3">
        <v>419.82672000000002</v>
      </c>
      <c r="J476" s="4">
        <f t="shared" si="30"/>
        <v>-0.24349593565650141</v>
      </c>
      <c r="K476" s="3">
        <v>2258.6629800000001</v>
      </c>
      <c r="L476" s="3">
        <v>7303.86978</v>
      </c>
      <c r="M476" s="4">
        <f t="shared" si="31"/>
        <v>2.2337138584526675</v>
      </c>
    </row>
    <row r="477" spans="1:13" x14ac:dyDescent="0.2">
      <c r="A477" s="1" t="s">
        <v>96</v>
      </c>
      <c r="B477" s="1" t="s">
        <v>79</v>
      </c>
      <c r="C477" s="3">
        <v>0</v>
      </c>
      <c r="D477" s="3">
        <v>0</v>
      </c>
      <c r="E477" s="4" t="str">
        <f t="shared" si="28"/>
        <v/>
      </c>
      <c r="F477" s="3">
        <v>0</v>
      </c>
      <c r="G477" s="3">
        <v>0</v>
      </c>
      <c r="H477" s="4" t="str">
        <f t="shared" si="29"/>
        <v/>
      </c>
      <c r="I477" s="3">
        <v>0</v>
      </c>
      <c r="J477" s="4" t="str">
        <f t="shared" si="30"/>
        <v/>
      </c>
      <c r="K477" s="3">
        <v>12.05721</v>
      </c>
      <c r="L477" s="3">
        <v>16.3</v>
      </c>
      <c r="M477" s="4">
        <f t="shared" si="31"/>
        <v>0.35188820630975171</v>
      </c>
    </row>
    <row r="478" spans="1:13" x14ac:dyDescent="0.2">
      <c r="A478" s="1" t="s">
        <v>96</v>
      </c>
      <c r="B478" s="1" t="s">
        <v>64</v>
      </c>
      <c r="C478" s="3">
        <v>0</v>
      </c>
      <c r="D478" s="3">
        <v>0</v>
      </c>
      <c r="E478" s="4" t="str">
        <f t="shared" si="28"/>
        <v/>
      </c>
      <c r="F478" s="3">
        <v>6.87845</v>
      </c>
      <c r="G478" s="3">
        <v>72.159700000000001</v>
      </c>
      <c r="H478" s="4">
        <f t="shared" si="29"/>
        <v>9.4906919436791721</v>
      </c>
      <c r="I478" s="3">
        <v>6.94693</v>
      </c>
      <c r="J478" s="4">
        <f t="shared" si="30"/>
        <v>9.3872789851056506</v>
      </c>
      <c r="K478" s="3">
        <v>153.20522</v>
      </c>
      <c r="L478" s="3">
        <v>449.57837000000001</v>
      </c>
      <c r="M478" s="4">
        <f t="shared" si="31"/>
        <v>1.9344846735639947</v>
      </c>
    </row>
    <row r="479" spans="1:13" x14ac:dyDescent="0.2">
      <c r="A479" s="1" t="s">
        <v>96</v>
      </c>
      <c r="B479" s="1" t="s">
        <v>20</v>
      </c>
      <c r="C479" s="3">
        <v>0</v>
      </c>
      <c r="D479" s="3">
        <v>0</v>
      </c>
      <c r="E479" s="4" t="str">
        <f t="shared" si="28"/>
        <v/>
      </c>
      <c r="F479" s="3">
        <v>407.95215999999999</v>
      </c>
      <c r="G479" s="3">
        <v>194.23782</v>
      </c>
      <c r="H479" s="4">
        <f t="shared" si="29"/>
        <v>-0.52387108331525933</v>
      </c>
      <c r="I479" s="3">
        <v>179.85740000000001</v>
      </c>
      <c r="J479" s="4">
        <f t="shared" si="30"/>
        <v>7.9954564004594664E-2</v>
      </c>
      <c r="K479" s="3">
        <v>4407.44902</v>
      </c>
      <c r="L479" s="3">
        <v>2899.6367100000002</v>
      </c>
      <c r="M479" s="4">
        <f t="shared" si="31"/>
        <v>-0.34210544538527632</v>
      </c>
    </row>
    <row r="480" spans="1:13" x14ac:dyDescent="0.2">
      <c r="A480" s="1" t="s">
        <v>96</v>
      </c>
      <c r="B480" s="1" t="s">
        <v>21</v>
      </c>
      <c r="C480" s="3">
        <v>0</v>
      </c>
      <c r="D480" s="3">
        <v>0</v>
      </c>
      <c r="E480" s="4" t="str">
        <f t="shared" si="28"/>
        <v/>
      </c>
      <c r="F480" s="3">
        <v>5.8676000000000004</v>
      </c>
      <c r="G480" s="3">
        <v>20.122620000000001</v>
      </c>
      <c r="H480" s="4">
        <f t="shared" si="29"/>
        <v>2.4294464517008656</v>
      </c>
      <c r="I480" s="3">
        <v>19.87595</v>
      </c>
      <c r="J480" s="4">
        <f t="shared" si="30"/>
        <v>1.241047597724898E-2</v>
      </c>
      <c r="K480" s="3">
        <v>513.84344999999996</v>
      </c>
      <c r="L480" s="3">
        <v>234.37377000000001</v>
      </c>
      <c r="M480" s="4">
        <f t="shared" si="31"/>
        <v>-0.54388098164917742</v>
      </c>
    </row>
    <row r="481" spans="1:13" x14ac:dyDescent="0.2">
      <c r="A481" s="1" t="s">
        <v>96</v>
      </c>
      <c r="B481" s="1" t="s">
        <v>22</v>
      </c>
      <c r="C481" s="3">
        <v>0</v>
      </c>
      <c r="D481" s="3">
        <v>866.60708999999997</v>
      </c>
      <c r="E481" s="4" t="str">
        <f t="shared" si="28"/>
        <v/>
      </c>
      <c r="F481" s="3">
        <v>4661.6297199999999</v>
      </c>
      <c r="G481" s="3">
        <v>10989.08908</v>
      </c>
      <c r="H481" s="4">
        <f t="shared" si="29"/>
        <v>1.3573491976106586</v>
      </c>
      <c r="I481" s="3">
        <v>3685.7443600000001</v>
      </c>
      <c r="J481" s="4">
        <f t="shared" si="30"/>
        <v>1.9815114686901398</v>
      </c>
      <c r="K481" s="3">
        <v>61809.498850000004</v>
      </c>
      <c r="L481" s="3">
        <v>78891.378020000004</v>
      </c>
      <c r="M481" s="4">
        <f t="shared" si="31"/>
        <v>0.27636333391821366</v>
      </c>
    </row>
    <row r="482" spans="1:13" x14ac:dyDescent="0.2">
      <c r="A482" s="1" t="s">
        <v>96</v>
      </c>
      <c r="B482" s="1" t="s">
        <v>23</v>
      </c>
      <c r="C482" s="3">
        <v>0</v>
      </c>
      <c r="D482" s="3">
        <v>7.4267599999999998</v>
      </c>
      <c r="E482" s="4" t="str">
        <f t="shared" si="28"/>
        <v/>
      </c>
      <c r="F482" s="3">
        <v>947.06695999999999</v>
      </c>
      <c r="G482" s="3">
        <v>219.01202000000001</v>
      </c>
      <c r="H482" s="4">
        <f t="shared" si="29"/>
        <v>-0.76874705881408856</v>
      </c>
      <c r="I482" s="3">
        <v>402.73419000000001</v>
      </c>
      <c r="J482" s="4">
        <f t="shared" si="30"/>
        <v>-0.45618716901090517</v>
      </c>
      <c r="K482" s="3">
        <v>9091.5943000000007</v>
      </c>
      <c r="L482" s="3">
        <v>5519.7320900000004</v>
      </c>
      <c r="M482" s="4">
        <f t="shared" si="31"/>
        <v>-0.39287523091522025</v>
      </c>
    </row>
    <row r="483" spans="1:13" x14ac:dyDescent="0.2">
      <c r="A483" s="1" t="s">
        <v>96</v>
      </c>
      <c r="B483" s="1" t="s">
        <v>50</v>
      </c>
      <c r="C483" s="3">
        <v>0</v>
      </c>
      <c r="D483" s="3">
        <v>0</v>
      </c>
      <c r="E483" s="4" t="str">
        <f t="shared" si="28"/>
        <v/>
      </c>
      <c r="F483" s="3">
        <v>150.73643999999999</v>
      </c>
      <c r="G483" s="3">
        <v>241.04525000000001</v>
      </c>
      <c r="H483" s="4">
        <f t="shared" si="29"/>
        <v>0.59911730700287213</v>
      </c>
      <c r="I483" s="3">
        <v>361.34517</v>
      </c>
      <c r="J483" s="4">
        <f t="shared" si="30"/>
        <v>-0.33292245195916137</v>
      </c>
      <c r="K483" s="3">
        <v>2232.1506199999999</v>
      </c>
      <c r="L483" s="3">
        <v>2574.3213999999998</v>
      </c>
      <c r="M483" s="4">
        <f t="shared" si="31"/>
        <v>0.15329197632729641</v>
      </c>
    </row>
    <row r="484" spans="1:13" x14ac:dyDescent="0.2">
      <c r="A484" s="1" t="s">
        <v>96</v>
      </c>
      <c r="B484" s="1" t="s">
        <v>51</v>
      </c>
      <c r="C484" s="3">
        <v>0</v>
      </c>
      <c r="D484" s="3">
        <v>31.8</v>
      </c>
      <c r="E484" s="4" t="str">
        <f t="shared" si="28"/>
        <v/>
      </c>
      <c r="F484" s="3">
        <v>550.65949999999998</v>
      </c>
      <c r="G484" s="3">
        <v>372.17187000000001</v>
      </c>
      <c r="H484" s="4">
        <f t="shared" si="29"/>
        <v>-0.32413429714732966</v>
      </c>
      <c r="I484" s="3">
        <v>440.54156</v>
      </c>
      <c r="J484" s="4">
        <f t="shared" si="30"/>
        <v>-0.15519464270294947</v>
      </c>
      <c r="K484" s="3">
        <v>5723.2843599999997</v>
      </c>
      <c r="L484" s="3">
        <v>5600.4884599999996</v>
      </c>
      <c r="M484" s="4">
        <f t="shared" si="31"/>
        <v>-2.1455495180043749E-2</v>
      </c>
    </row>
    <row r="485" spans="1:13" x14ac:dyDescent="0.2">
      <c r="A485" s="1" t="s">
        <v>96</v>
      </c>
      <c r="B485" s="1" t="s">
        <v>24</v>
      </c>
      <c r="C485" s="3">
        <v>0</v>
      </c>
      <c r="D485" s="3">
        <v>0</v>
      </c>
      <c r="E485" s="4" t="str">
        <f t="shared" si="28"/>
        <v/>
      </c>
      <c r="F485" s="3">
        <v>4280.2903900000001</v>
      </c>
      <c r="G485" s="3">
        <v>4671.2045699999999</v>
      </c>
      <c r="H485" s="4">
        <f t="shared" si="29"/>
        <v>9.1328892290412966E-2</v>
      </c>
      <c r="I485" s="3">
        <v>4093.50432</v>
      </c>
      <c r="J485" s="4">
        <f t="shared" si="30"/>
        <v>0.1411260877819227</v>
      </c>
      <c r="K485" s="3">
        <v>40365.52016</v>
      </c>
      <c r="L485" s="3">
        <v>52365.974119999999</v>
      </c>
      <c r="M485" s="4">
        <f t="shared" si="31"/>
        <v>0.29729466912436298</v>
      </c>
    </row>
    <row r="486" spans="1:13" x14ac:dyDescent="0.2">
      <c r="A486" s="1" t="s">
        <v>96</v>
      </c>
      <c r="B486" s="1" t="s">
        <v>52</v>
      </c>
      <c r="C486" s="3">
        <v>0</v>
      </c>
      <c r="D486" s="3">
        <v>0</v>
      </c>
      <c r="E486" s="4" t="str">
        <f t="shared" si="28"/>
        <v/>
      </c>
      <c r="F486" s="3">
        <v>11.75334</v>
      </c>
      <c r="G486" s="3">
        <v>0</v>
      </c>
      <c r="H486" s="4">
        <f t="shared" si="29"/>
        <v>-1</v>
      </c>
      <c r="I486" s="3">
        <v>0</v>
      </c>
      <c r="J486" s="4" t="str">
        <f t="shared" si="30"/>
        <v/>
      </c>
      <c r="K486" s="3">
        <v>11.75334</v>
      </c>
      <c r="L486" s="3">
        <v>22.105329999999999</v>
      </c>
      <c r="M486" s="4">
        <f t="shared" si="31"/>
        <v>0.88077006195685636</v>
      </c>
    </row>
    <row r="487" spans="1:13" x14ac:dyDescent="0.2">
      <c r="A487" s="1" t="s">
        <v>96</v>
      </c>
      <c r="B487" s="1" t="s">
        <v>25</v>
      </c>
      <c r="C487" s="3">
        <v>0</v>
      </c>
      <c r="D487" s="3">
        <v>0</v>
      </c>
      <c r="E487" s="4" t="str">
        <f t="shared" si="28"/>
        <v/>
      </c>
      <c r="F487" s="3">
        <v>344.49162999999999</v>
      </c>
      <c r="G487" s="3">
        <v>427.41618999999997</v>
      </c>
      <c r="H487" s="4">
        <f t="shared" si="29"/>
        <v>0.24071574685283359</v>
      </c>
      <c r="I487" s="3">
        <v>56.13476</v>
      </c>
      <c r="J487" s="4">
        <f t="shared" si="30"/>
        <v>6.6141091544704205</v>
      </c>
      <c r="K487" s="3">
        <v>2434.5815499999999</v>
      </c>
      <c r="L487" s="3">
        <v>2715.37808</v>
      </c>
      <c r="M487" s="4">
        <f t="shared" si="31"/>
        <v>0.11533667048450291</v>
      </c>
    </row>
    <row r="488" spans="1:13" x14ac:dyDescent="0.2">
      <c r="A488" s="1" t="s">
        <v>96</v>
      </c>
      <c r="B488" s="1" t="s">
        <v>26</v>
      </c>
      <c r="C488" s="3">
        <v>0</v>
      </c>
      <c r="D488" s="3">
        <v>0</v>
      </c>
      <c r="E488" s="4" t="str">
        <f t="shared" si="28"/>
        <v/>
      </c>
      <c r="F488" s="3">
        <v>71.15795</v>
      </c>
      <c r="G488" s="3">
        <v>20.207989999999999</v>
      </c>
      <c r="H488" s="4">
        <f t="shared" si="29"/>
        <v>-0.71601219540472993</v>
      </c>
      <c r="I488" s="3">
        <v>11</v>
      </c>
      <c r="J488" s="4">
        <f t="shared" si="30"/>
        <v>0.83708999999999989</v>
      </c>
      <c r="K488" s="3">
        <v>400.43239</v>
      </c>
      <c r="L488" s="3">
        <v>495.05727999999999</v>
      </c>
      <c r="M488" s="4">
        <f t="shared" si="31"/>
        <v>0.23630678327494925</v>
      </c>
    </row>
    <row r="489" spans="1:13" x14ac:dyDescent="0.2">
      <c r="A489" s="1" t="s">
        <v>96</v>
      </c>
      <c r="B489" s="1" t="s">
        <v>81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0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10.84099</v>
      </c>
      <c r="L489" s="3">
        <v>33.981459999999998</v>
      </c>
      <c r="M489" s="4">
        <f t="shared" si="31"/>
        <v>2.1345347611242147</v>
      </c>
    </row>
    <row r="490" spans="1:13" x14ac:dyDescent="0.2">
      <c r="A490" s="1" t="s">
        <v>96</v>
      </c>
      <c r="B490" s="1" t="s">
        <v>27</v>
      </c>
      <c r="C490" s="3">
        <v>0</v>
      </c>
      <c r="D490" s="3">
        <v>0</v>
      </c>
      <c r="E490" s="4" t="str">
        <f t="shared" si="28"/>
        <v/>
      </c>
      <c r="F490" s="3">
        <v>0</v>
      </c>
      <c r="G490" s="3">
        <v>0</v>
      </c>
      <c r="H490" s="4" t="str">
        <f t="shared" si="29"/>
        <v/>
      </c>
      <c r="I490" s="3">
        <v>0</v>
      </c>
      <c r="J490" s="4" t="str">
        <f t="shared" si="30"/>
        <v/>
      </c>
      <c r="K490" s="3">
        <v>11.72992</v>
      </c>
      <c r="L490" s="3">
        <v>11.35591</v>
      </c>
      <c r="M490" s="4">
        <f t="shared" si="31"/>
        <v>-3.1885127946311709E-2</v>
      </c>
    </row>
    <row r="491" spans="1:13" x14ac:dyDescent="0.2">
      <c r="A491" s="1" t="s">
        <v>96</v>
      </c>
      <c r="B491" s="1" t="s">
        <v>53</v>
      </c>
      <c r="C491" s="3">
        <v>0</v>
      </c>
      <c r="D491" s="3">
        <v>0</v>
      </c>
      <c r="E491" s="4" t="str">
        <f t="shared" si="28"/>
        <v/>
      </c>
      <c r="F491" s="3">
        <v>259.68</v>
      </c>
      <c r="G491" s="3">
        <v>87</v>
      </c>
      <c r="H491" s="4">
        <f t="shared" si="29"/>
        <v>-0.66497227356746769</v>
      </c>
      <c r="I491" s="3">
        <v>0</v>
      </c>
      <c r="J491" s="4" t="str">
        <f t="shared" si="30"/>
        <v/>
      </c>
      <c r="K491" s="3">
        <v>1807.28998</v>
      </c>
      <c r="L491" s="3">
        <v>1679.9266600000001</v>
      </c>
      <c r="M491" s="4">
        <f t="shared" si="31"/>
        <v>-7.0471989226654097E-2</v>
      </c>
    </row>
    <row r="492" spans="1:13" x14ac:dyDescent="0.2">
      <c r="A492" s="1" t="s">
        <v>96</v>
      </c>
      <c r="B492" s="1" t="s">
        <v>28</v>
      </c>
      <c r="C492" s="3">
        <v>0</v>
      </c>
      <c r="D492" s="3">
        <v>0</v>
      </c>
      <c r="E492" s="4" t="str">
        <f t="shared" si="28"/>
        <v/>
      </c>
      <c r="F492" s="3">
        <v>16.180319999999998</v>
      </c>
      <c r="G492" s="3">
        <v>39.456000000000003</v>
      </c>
      <c r="H492" s="4">
        <f t="shared" si="29"/>
        <v>1.4385179032305917</v>
      </c>
      <c r="I492" s="3">
        <v>30.090399999999999</v>
      </c>
      <c r="J492" s="4">
        <f t="shared" si="30"/>
        <v>0.31124877037194598</v>
      </c>
      <c r="K492" s="3">
        <v>16.180319999999998</v>
      </c>
      <c r="L492" s="3">
        <v>215.93149</v>
      </c>
      <c r="M492" s="4">
        <f t="shared" si="31"/>
        <v>12.345316409069785</v>
      </c>
    </row>
    <row r="493" spans="1:13" x14ac:dyDescent="0.2">
      <c r="A493" s="1" t="s">
        <v>96</v>
      </c>
      <c r="B493" s="1" t="s">
        <v>29</v>
      </c>
      <c r="C493" s="3">
        <v>0</v>
      </c>
      <c r="D493" s="3">
        <v>0</v>
      </c>
      <c r="E493" s="4" t="str">
        <f t="shared" si="28"/>
        <v/>
      </c>
      <c r="F493" s="3">
        <v>61.584099999999999</v>
      </c>
      <c r="G493" s="3">
        <v>52.299819999999997</v>
      </c>
      <c r="H493" s="4">
        <f t="shared" si="29"/>
        <v>-0.15075774428789257</v>
      </c>
      <c r="I493" s="3">
        <v>6.56806</v>
      </c>
      <c r="J493" s="4">
        <f t="shared" si="30"/>
        <v>6.9627500357792096</v>
      </c>
      <c r="K493" s="3">
        <v>809.70241999999996</v>
      </c>
      <c r="L493" s="3">
        <v>478.73075999999998</v>
      </c>
      <c r="M493" s="4">
        <f t="shared" si="31"/>
        <v>-0.4087571579692203</v>
      </c>
    </row>
    <row r="494" spans="1:13" x14ac:dyDescent="0.2">
      <c r="A494" s="1" t="s">
        <v>96</v>
      </c>
      <c r="B494" s="1" t="s">
        <v>55</v>
      </c>
      <c r="C494" s="3">
        <v>0</v>
      </c>
      <c r="D494" s="3">
        <v>0</v>
      </c>
      <c r="E494" s="4" t="str">
        <f t="shared" si="28"/>
        <v/>
      </c>
      <c r="F494" s="3">
        <v>246.33914999999999</v>
      </c>
      <c r="G494" s="3">
        <v>193.09238999999999</v>
      </c>
      <c r="H494" s="4">
        <f t="shared" si="29"/>
        <v>-0.21615224376636843</v>
      </c>
      <c r="I494" s="3">
        <v>28.001899999999999</v>
      </c>
      <c r="J494" s="4">
        <f t="shared" si="30"/>
        <v>5.8956888639699452</v>
      </c>
      <c r="K494" s="3">
        <v>1494.87825</v>
      </c>
      <c r="L494" s="3">
        <v>927.64792999999997</v>
      </c>
      <c r="M494" s="4">
        <f t="shared" si="31"/>
        <v>-0.37944917587770111</v>
      </c>
    </row>
    <row r="495" spans="1:13" x14ac:dyDescent="0.2">
      <c r="A495" s="1" t="s">
        <v>96</v>
      </c>
      <c r="B495" s="1" t="s">
        <v>57</v>
      </c>
      <c r="C495" s="3">
        <v>0</v>
      </c>
      <c r="D495" s="3">
        <v>0</v>
      </c>
      <c r="E495" s="4" t="str">
        <f t="shared" si="28"/>
        <v/>
      </c>
      <c r="F495" s="3">
        <v>0</v>
      </c>
      <c r="G495" s="3">
        <v>143.12350000000001</v>
      </c>
      <c r="H495" s="4" t="str">
        <f t="shared" si="29"/>
        <v/>
      </c>
      <c r="I495" s="3">
        <v>92.456819999999993</v>
      </c>
      <c r="J495" s="4">
        <f t="shared" si="30"/>
        <v>0.54800370594619219</v>
      </c>
      <c r="K495" s="3">
        <v>147.56120000000001</v>
      </c>
      <c r="L495" s="3">
        <v>558.26027999999997</v>
      </c>
      <c r="M495" s="4">
        <f t="shared" si="31"/>
        <v>2.783245731262689</v>
      </c>
    </row>
    <row r="496" spans="1:13" x14ac:dyDescent="0.2">
      <c r="A496" s="1" t="s">
        <v>96</v>
      </c>
      <c r="B496" s="1" t="s">
        <v>58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0</v>
      </c>
      <c r="H496" s="4" t="str">
        <f t="shared" si="29"/>
        <v/>
      </c>
      <c r="I496" s="3">
        <v>0</v>
      </c>
      <c r="J496" s="4" t="str">
        <f t="shared" si="30"/>
        <v/>
      </c>
      <c r="K496" s="3">
        <v>0</v>
      </c>
      <c r="L496" s="3">
        <v>16.732399999999998</v>
      </c>
      <c r="M496" s="4" t="str">
        <f t="shared" si="31"/>
        <v/>
      </c>
    </row>
    <row r="497" spans="1:13" x14ac:dyDescent="0.2">
      <c r="A497" s="1" t="s">
        <v>96</v>
      </c>
      <c r="B497" s="1" t="s">
        <v>60</v>
      </c>
      <c r="C497" s="3">
        <v>0</v>
      </c>
      <c r="D497" s="3">
        <v>0</v>
      </c>
      <c r="E497" s="4" t="str">
        <f t="shared" si="28"/>
        <v/>
      </c>
      <c r="F497" s="3">
        <v>3.0805899999999999</v>
      </c>
      <c r="G497" s="3">
        <v>369.72563000000002</v>
      </c>
      <c r="H497" s="4">
        <f t="shared" si="29"/>
        <v>119.01779853859165</v>
      </c>
      <c r="I497" s="3">
        <v>227.27180000000001</v>
      </c>
      <c r="J497" s="4">
        <f t="shared" si="30"/>
        <v>0.62679940934159006</v>
      </c>
      <c r="K497" s="3">
        <v>388.71609999999998</v>
      </c>
      <c r="L497" s="3">
        <v>2162.7390700000001</v>
      </c>
      <c r="M497" s="4">
        <f t="shared" si="31"/>
        <v>4.5638011134604408</v>
      </c>
    </row>
    <row r="498" spans="1:13" x14ac:dyDescent="0.2">
      <c r="A498" s="1" t="s">
        <v>96</v>
      </c>
      <c r="B498" s="1" t="s">
        <v>61</v>
      </c>
      <c r="C498" s="3">
        <v>0</v>
      </c>
      <c r="D498" s="3">
        <v>0</v>
      </c>
      <c r="E498" s="4" t="str">
        <f t="shared" si="28"/>
        <v/>
      </c>
      <c r="F498" s="3">
        <v>11.479200000000001</v>
      </c>
      <c r="G498" s="3">
        <v>23.352599999999999</v>
      </c>
      <c r="H498" s="4">
        <f t="shared" si="29"/>
        <v>1.0343403721513691</v>
      </c>
      <c r="I498" s="3">
        <v>0</v>
      </c>
      <c r="J498" s="4" t="str">
        <f t="shared" si="30"/>
        <v/>
      </c>
      <c r="K498" s="3">
        <v>348.68682000000001</v>
      </c>
      <c r="L498" s="3">
        <v>287.16370000000001</v>
      </c>
      <c r="M498" s="4">
        <f t="shared" si="31"/>
        <v>-0.17644234445110374</v>
      </c>
    </row>
    <row r="499" spans="1:13" x14ac:dyDescent="0.2">
      <c r="A499" s="1" t="s">
        <v>96</v>
      </c>
      <c r="B499" s="1" t="s">
        <v>31</v>
      </c>
      <c r="C499" s="3">
        <v>0</v>
      </c>
      <c r="D499" s="3">
        <v>0</v>
      </c>
      <c r="E499" s="4" t="str">
        <f t="shared" si="28"/>
        <v/>
      </c>
      <c r="F499" s="3">
        <v>1165.52754</v>
      </c>
      <c r="G499" s="3">
        <v>463.79457000000002</v>
      </c>
      <c r="H499" s="4">
        <f t="shared" si="29"/>
        <v>-0.60207326375145109</v>
      </c>
      <c r="I499" s="3">
        <v>2778.9440800000002</v>
      </c>
      <c r="J499" s="4">
        <f t="shared" si="30"/>
        <v>-0.83310402921098003</v>
      </c>
      <c r="K499" s="3">
        <v>18292.940920000001</v>
      </c>
      <c r="L499" s="3">
        <v>16878.421750000001</v>
      </c>
      <c r="M499" s="4">
        <f t="shared" si="31"/>
        <v>-7.7325957383565402E-2</v>
      </c>
    </row>
    <row r="500" spans="1:13" x14ac:dyDescent="0.2">
      <c r="A500" s="1" t="s">
        <v>96</v>
      </c>
      <c r="B500" s="1" t="s">
        <v>83</v>
      </c>
      <c r="C500" s="3">
        <v>0</v>
      </c>
      <c r="D500" s="3">
        <v>21.291360000000001</v>
      </c>
      <c r="E500" s="4" t="str">
        <f t="shared" si="28"/>
        <v/>
      </c>
      <c r="F500" s="3">
        <v>252.88284999999999</v>
      </c>
      <c r="G500" s="3">
        <v>182.82002</v>
      </c>
      <c r="H500" s="4">
        <f t="shared" si="29"/>
        <v>-0.27705647101019304</v>
      </c>
      <c r="I500" s="3">
        <v>450.97190999999998</v>
      </c>
      <c r="J500" s="4">
        <f t="shared" si="30"/>
        <v>-0.59460885268885155</v>
      </c>
      <c r="K500" s="3">
        <v>2530.9216500000002</v>
      </c>
      <c r="L500" s="3">
        <v>3531.9427599999999</v>
      </c>
      <c r="M500" s="4">
        <f t="shared" si="31"/>
        <v>0.39551643568262951</v>
      </c>
    </row>
    <row r="501" spans="1:13" x14ac:dyDescent="0.2">
      <c r="A501" s="1" t="s">
        <v>96</v>
      </c>
      <c r="B501" s="1" t="s">
        <v>62</v>
      </c>
      <c r="C501" s="3">
        <v>0</v>
      </c>
      <c r="D501" s="3">
        <v>0</v>
      </c>
      <c r="E501" s="4" t="str">
        <f t="shared" si="28"/>
        <v/>
      </c>
      <c r="F501" s="3">
        <v>0</v>
      </c>
      <c r="G501" s="3">
        <v>0</v>
      </c>
      <c r="H501" s="4" t="str">
        <f t="shared" si="29"/>
        <v/>
      </c>
      <c r="I501" s="3">
        <v>0</v>
      </c>
      <c r="J501" s="4" t="str">
        <f t="shared" si="30"/>
        <v/>
      </c>
      <c r="K501" s="3">
        <v>42.535800000000002</v>
      </c>
      <c r="L501" s="3">
        <v>22.472090000000001</v>
      </c>
      <c r="M501" s="4">
        <f t="shared" si="31"/>
        <v>-0.47168996468856816</v>
      </c>
    </row>
    <row r="502" spans="1:13" x14ac:dyDescent="0.2">
      <c r="A502" s="1" t="s">
        <v>96</v>
      </c>
      <c r="B502" s="1" t="s">
        <v>32</v>
      </c>
      <c r="C502" s="3">
        <v>0</v>
      </c>
      <c r="D502" s="3">
        <v>0</v>
      </c>
      <c r="E502" s="4" t="str">
        <f t="shared" si="28"/>
        <v/>
      </c>
      <c r="F502" s="3">
        <v>0</v>
      </c>
      <c r="G502" s="3">
        <v>8.4392800000000001</v>
      </c>
      <c r="H502" s="4" t="str">
        <f t="shared" si="29"/>
        <v/>
      </c>
      <c r="I502" s="3">
        <v>0</v>
      </c>
      <c r="J502" s="4" t="str">
        <f t="shared" si="30"/>
        <v/>
      </c>
      <c r="K502" s="3">
        <v>24.860530000000001</v>
      </c>
      <c r="L502" s="3">
        <v>48.346110000000003</v>
      </c>
      <c r="M502" s="4">
        <f t="shared" si="31"/>
        <v>0.94469345585150455</v>
      </c>
    </row>
    <row r="503" spans="1:13" x14ac:dyDescent="0.2">
      <c r="A503" s="2" t="s">
        <v>96</v>
      </c>
      <c r="B503" s="2" t="s">
        <v>10</v>
      </c>
      <c r="C503" s="6">
        <v>0</v>
      </c>
      <c r="D503" s="6">
        <v>1465.56719</v>
      </c>
      <c r="E503" s="5" t="str">
        <f t="shared" si="28"/>
        <v/>
      </c>
      <c r="F503" s="6">
        <v>54111.47827</v>
      </c>
      <c r="G503" s="6">
        <v>74230.664090000006</v>
      </c>
      <c r="H503" s="5">
        <f t="shared" si="29"/>
        <v>0.37180994611921925</v>
      </c>
      <c r="I503" s="6">
        <v>54865.726699999999</v>
      </c>
      <c r="J503" s="5">
        <f t="shared" si="30"/>
        <v>0.35295144263531664</v>
      </c>
      <c r="K503" s="6">
        <v>537417.54639000003</v>
      </c>
      <c r="L503" s="6">
        <v>685515.47722999996</v>
      </c>
      <c r="M503" s="5">
        <f t="shared" si="31"/>
        <v>0.27557330763541232</v>
      </c>
    </row>
    <row r="504" spans="1:13" x14ac:dyDescent="0.2">
      <c r="A504" s="1" t="s">
        <v>97</v>
      </c>
      <c r="B504" s="1" t="s">
        <v>4</v>
      </c>
      <c r="C504" s="3">
        <v>0</v>
      </c>
      <c r="D504" s="3">
        <v>68.383719999999997</v>
      </c>
      <c r="E504" s="4" t="str">
        <f t="shared" si="28"/>
        <v/>
      </c>
      <c r="F504" s="3">
        <v>2270.7914000000001</v>
      </c>
      <c r="G504" s="3">
        <v>2329.8257899999999</v>
      </c>
      <c r="H504" s="4">
        <f t="shared" si="29"/>
        <v>2.5997275663453667E-2</v>
      </c>
      <c r="I504" s="3">
        <v>3564.4020500000001</v>
      </c>
      <c r="J504" s="4">
        <f t="shared" si="30"/>
        <v>-0.34636279597022457</v>
      </c>
      <c r="K504" s="3">
        <v>12329.824199999999</v>
      </c>
      <c r="L504" s="3">
        <v>19275.17755</v>
      </c>
      <c r="M504" s="4">
        <f t="shared" si="31"/>
        <v>0.56329702981491026</v>
      </c>
    </row>
    <row r="505" spans="1:13" x14ac:dyDescent="0.2">
      <c r="A505" s="1" t="s">
        <v>97</v>
      </c>
      <c r="B505" s="1" t="s">
        <v>34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0</v>
      </c>
      <c r="H505" s="4" t="str">
        <f t="shared" si="29"/>
        <v/>
      </c>
      <c r="I505" s="3">
        <v>0</v>
      </c>
      <c r="J505" s="4" t="str">
        <f t="shared" si="30"/>
        <v/>
      </c>
      <c r="K505" s="3">
        <v>167.63038</v>
      </c>
      <c r="L505" s="3">
        <v>0</v>
      </c>
      <c r="M505" s="4">
        <f t="shared" si="31"/>
        <v>-1</v>
      </c>
    </row>
    <row r="506" spans="1:13" x14ac:dyDescent="0.2">
      <c r="A506" s="1" t="s">
        <v>97</v>
      </c>
      <c r="B506" s="1" t="s">
        <v>35</v>
      </c>
      <c r="C506" s="3">
        <v>0</v>
      </c>
      <c r="D506" s="3">
        <v>0</v>
      </c>
      <c r="E506" s="4" t="str">
        <f t="shared" si="28"/>
        <v/>
      </c>
      <c r="F506" s="3">
        <v>58.282890000000002</v>
      </c>
      <c r="G506" s="3">
        <v>0</v>
      </c>
      <c r="H506" s="4">
        <f t="shared" si="29"/>
        <v>-1</v>
      </c>
      <c r="I506" s="3">
        <v>36.758519999999997</v>
      </c>
      <c r="J506" s="4">
        <f t="shared" si="30"/>
        <v>-1</v>
      </c>
      <c r="K506" s="3">
        <v>3871.2647000000002</v>
      </c>
      <c r="L506" s="3">
        <v>1489.4944800000001</v>
      </c>
      <c r="M506" s="4">
        <f t="shared" si="31"/>
        <v>-0.61524344227869521</v>
      </c>
    </row>
    <row r="507" spans="1:13" x14ac:dyDescent="0.2">
      <c r="A507" s="1" t="s">
        <v>97</v>
      </c>
      <c r="B507" s="1" t="s">
        <v>37</v>
      </c>
      <c r="C507" s="3">
        <v>0</v>
      </c>
      <c r="D507" s="3">
        <v>0</v>
      </c>
      <c r="E507" s="4" t="str">
        <f t="shared" si="28"/>
        <v/>
      </c>
      <c r="F507" s="3">
        <v>1.0024200000000001</v>
      </c>
      <c r="G507" s="3">
        <v>3.6536300000000002</v>
      </c>
      <c r="H507" s="4">
        <f t="shared" si="29"/>
        <v>2.6448095608627122</v>
      </c>
      <c r="I507" s="3">
        <v>29.971530000000001</v>
      </c>
      <c r="J507" s="4">
        <f t="shared" si="30"/>
        <v>-0.87809664705138513</v>
      </c>
      <c r="K507" s="3">
        <v>109.04949000000001</v>
      </c>
      <c r="L507" s="3">
        <v>55.758139999999997</v>
      </c>
      <c r="M507" s="4">
        <f t="shared" si="31"/>
        <v>-0.48868958488480785</v>
      </c>
    </row>
    <row r="508" spans="1:13" x14ac:dyDescent="0.2">
      <c r="A508" s="1" t="s">
        <v>97</v>
      </c>
      <c r="B508" s="1" t="s">
        <v>66</v>
      </c>
      <c r="C508" s="3">
        <v>0</v>
      </c>
      <c r="D508" s="3">
        <v>0</v>
      </c>
      <c r="E508" s="4" t="str">
        <f t="shared" si="28"/>
        <v/>
      </c>
      <c r="F508" s="3">
        <v>0</v>
      </c>
      <c r="G508" s="3">
        <v>0</v>
      </c>
      <c r="H508" s="4" t="str">
        <f t="shared" si="29"/>
        <v/>
      </c>
      <c r="I508" s="3">
        <v>0</v>
      </c>
      <c r="J508" s="4" t="str">
        <f t="shared" si="30"/>
        <v/>
      </c>
      <c r="K508" s="3">
        <v>4.1538500000000003</v>
      </c>
      <c r="L508" s="3">
        <v>0</v>
      </c>
      <c r="M508" s="4">
        <f t="shared" si="31"/>
        <v>-1</v>
      </c>
    </row>
    <row r="509" spans="1:13" x14ac:dyDescent="0.2">
      <c r="A509" s="1" t="s">
        <v>97</v>
      </c>
      <c r="B509" s="1" t="s">
        <v>5</v>
      </c>
      <c r="C509" s="3">
        <v>0</v>
      </c>
      <c r="D509" s="3">
        <v>0</v>
      </c>
      <c r="E509" s="4" t="str">
        <f t="shared" si="28"/>
        <v/>
      </c>
      <c r="F509" s="3">
        <v>3372.4230899999998</v>
      </c>
      <c r="G509" s="3">
        <v>3259.8444</v>
      </c>
      <c r="H509" s="4">
        <f t="shared" si="29"/>
        <v>-3.3382137114948973E-2</v>
      </c>
      <c r="I509" s="3">
        <v>6708.02808</v>
      </c>
      <c r="J509" s="4">
        <f t="shared" si="30"/>
        <v>-0.51403834910601631</v>
      </c>
      <c r="K509" s="3">
        <v>68991.842239999998</v>
      </c>
      <c r="L509" s="3">
        <v>55441.302770000002</v>
      </c>
      <c r="M509" s="4">
        <f t="shared" si="31"/>
        <v>-0.19640785098710822</v>
      </c>
    </row>
    <row r="510" spans="1:13" x14ac:dyDescent="0.2">
      <c r="A510" s="1" t="s">
        <v>97</v>
      </c>
      <c r="B510" s="1" t="s">
        <v>38</v>
      </c>
      <c r="C510" s="3">
        <v>9.7864000000000004</v>
      </c>
      <c r="D510" s="3">
        <v>14.95637</v>
      </c>
      <c r="E510" s="4">
        <f t="shared" si="28"/>
        <v>0.52828108395324103</v>
      </c>
      <c r="F510" s="3">
        <v>2199.6905099999999</v>
      </c>
      <c r="G510" s="3">
        <v>1848.70364</v>
      </c>
      <c r="H510" s="4">
        <f t="shared" si="29"/>
        <v>-0.15956193310121614</v>
      </c>
      <c r="I510" s="3">
        <v>1320.9129399999999</v>
      </c>
      <c r="J510" s="4">
        <f t="shared" si="30"/>
        <v>0.39956509170089594</v>
      </c>
      <c r="K510" s="3">
        <v>18436.786510000002</v>
      </c>
      <c r="L510" s="3">
        <v>14570.982330000001</v>
      </c>
      <c r="M510" s="4">
        <f t="shared" si="31"/>
        <v>-0.20967884928879621</v>
      </c>
    </row>
    <row r="511" spans="1:13" x14ac:dyDescent="0.2">
      <c r="A511" s="1" t="s">
        <v>97</v>
      </c>
      <c r="B511" s="1" t="s">
        <v>39</v>
      </c>
      <c r="C511" s="3">
        <v>0</v>
      </c>
      <c r="D511" s="3">
        <v>0</v>
      </c>
      <c r="E511" s="4" t="str">
        <f t="shared" si="28"/>
        <v/>
      </c>
      <c r="F511" s="3">
        <v>299.26810999999998</v>
      </c>
      <c r="G511" s="3">
        <v>255.83426</v>
      </c>
      <c r="H511" s="4">
        <f t="shared" si="29"/>
        <v>-0.14513357270174887</v>
      </c>
      <c r="I511" s="3">
        <v>298.10915</v>
      </c>
      <c r="J511" s="4">
        <f t="shared" si="30"/>
        <v>-0.14181010545969486</v>
      </c>
      <c r="K511" s="3">
        <v>2731.41383</v>
      </c>
      <c r="L511" s="3">
        <v>3208.67371</v>
      </c>
      <c r="M511" s="4">
        <f t="shared" si="31"/>
        <v>0.17472997857669936</v>
      </c>
    </row>
    <row r="512" spans="1:13" x14ac:dyDescent="0.2">
      <c r="A512" s="1" t="s">
        <v>97</v>
      </c>
      <c r="B512" s="1" t="s">
        <v>13</v>
      </c>
      <c r="C512" s="3">
        <v>0</v>
      </c>
      <c r="D512" s="3">
        <v>0</v>
      </c>
      <c r="E512" s="4" t="str">
        <f t="shared" si="28"/>
        <v/>
      </c>
      <c r="F512" s="3">
        <v>221.04398</v>
      </c>
      <c r="G512" s="3">
        <v>398.37957999999998</v>
      </c>
      <c r="H512" s="4">
        <f t="shared" si="29"/>
        <v>0.80226387527043252</v>
      </c>
      <c r="I512" s="3">
        <v>321.37952999999999</v>
      </c>
      <c r="J512" s="4">
        <f t="shared" si="30"/>
        <v>0.23959226650185217</v>
      </c>
      <c r="K512" s="3">
        <v>2442.8922499999999</v>
      </c>
      <c r="L512" s="3">
        <v>5854.3257599999997</v>
      </c>
      <c r="M512" s="4">
        <f t="shared" si="31"/>
        <v>1.3964731805097013</v>
      </c>
    </row>
    <row r="513" spans="1:13" x14ac:dyDescent="0.2">
      <c r="A513" s="1" t="s">
        <v>97</v>
      </c>
      <c r="B513" s="1" t="s">
        <v>68</v>
      </c>
      <c r="C513" s="3">
        <v>0</v>
      </c>
      <c r="D513" s="3">
        <v>0</v>
      </c>
      <c r="E513" s="4" t="str">
        <f t="shared" si="28"/>
        <v/>
      </c>
      <c r="F513" s="3">
        <v>0</v>
      </c>
      <c r="G513" s="3">
        <v>0</v>
      </c>
      <c r="H513" s="4" t="str">
        <f t="shared" si="29"/>
        <v/>
      </c>
      <c r="I513" s="3">
        <v>92.888689999999997</v>
      </c>
      <c r="J513" s="4">
        <f t="shared" si="30"/>
        <v>-1</v>
      </c>
      <c r="K513" s="3">
        <v>3.4372799999999999</v>
      </c>
      <c r="L513" s="3">
        <v>1741.71811</v>
      </c>
      <c r="M513" s="4">
        <f t="shared" si="31"/>
        <v>505.71406169994884</v>
      </c>
    </row>
    <row r="514" spans="1:13" x14ac:dyDescent="0.2">
      <c r="A514" s="1" t="s">
        <v>97</v>
      </c>
      <c r="B514" s="1" t="s">
        <v>40</v>
      </c>
      <c r="C514" s="3">
        <v>0</v>
      </c>
      <c r="D514" s="3">
        <v>0</v>
      </c>
      <c r="E514" s="4" t="str">
        <f t="shared" si="28"/>
        <v/>
      </c>
      <c r="F514" s="3">
        <v>0</v>
      </c>
      <c r="G514" s="3">
        <v>209.56723</v>
      </c>
      <c r="H514" s="4" t="str">
        <f t="shared" si="29"/>
        <v/>
      </c>
      <c r="I514" s="3">
        <v>206.40849</v>
      </c>
      <c r="J514" s="4">
        <f t="shared" si="30"/>
        <v>1.5303343384760915E-2</v>
      </c>
      <c r="K514" s="3">
        <v>940.80803000000003</v>
      </c>
      <c r="L514" s="3">
        <v>2336.76019</v>
      </c>
      <c r="M514" s="4">
        <f t="shared" si="31"/>
        <v>1.4837800225833528</v>
      </c>
    </row>
    <row r="515" spans="1:13" x14ac:dyDescent="0.2">
      <c r="A515" s="1" t="s">
        <v>97</v>
      </c>
      <c r="B515" s="1" t="s">
        <v>72</v>
      </c>
      <c r="C515" s="3">
        <v>0</v>
      </c>
      <c r="D515" s="3">
        <v>0</v>
      </c>
      <c r="E515" s="4" t="str">
        <f t="shared" si="28"/>
        <v/>
      </c>
      <c r="F515" s="3">
        <v>0</v>
      </c>
      <c r="G515" s="3">
        <v>0</v>
      </c>
      <c r="H515" s="4" t="str">
        <f t="shared" si="29"/>
        <v/>
      </c>
      <c r="I515" s="3">
        <v>0</v>
      </c>
      <c r="J515" s="4" t="str">
        <f t="shared" si="30"/>
        <v/>
      </c>
      <c r="K515" s="3">
        <v>19.878699999999998</v>
      </c>
      <c r="L515" s="3">
        <v>0</v>
      </c>
      <c r="M515" s="4">
        <f t="shared" si="31"/>
        <v>-1</v>
      </c>
    </row>
    <row r="516" spans="1:13" x14ac:dyDescent="0.2">
      <c r="A516" s="1" t="s">
        <v>97</v>
      </c>
      <c r="B516" s="1" t="s">
        <v>14</v>
      </c>
      <c r="C516" s="3">
        <v>0</v>
      </c>
      <c r="D516" s="3">
        <v>0</v>
      </c>
      <c r="E516" s="4" t="str">
        <f t="shared" si="28"/>
        <v/>
      </c>
      <c r="F516" s="3">
        <v>120.57961</v>
      </c>
      <c r="G516" s="3">
        <v>241.32988</v>
      </c>
      <c r="H516" s="4">
        <f t="shared" si="29"/>
        <v>1.0014153305023958</v>
      </c>
      <c r="I516" s="3">
        <v>497.77014000000003</v>
      </c>
      <c r="J516" s="4">
        <f t="shared" si="30"/>
        <v>-0.51517806994208204</v>
      </c>
      <c r="K516" s="3">
        <v>4379.7728100000004</v>
      </c>
      <c r="L516" s="3">
        <v>5361.1417600000004</v>
      </c>
      <c r="M516" s="4">
        <f t="shared" si="31"/>
        <v>0.22406846029988481</v>
      </c>
    </row>
    <row r="517" spans="1:13" x14ac:dyDescent="0.2">
      <c r="A517" s="1" t="s">
        <v>97</v>
      </c>
      <c r="B517" s="1" t="s">
        <v>73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0</v>
      </c>
      <c r="G517" s="3">
        <v>0</v>
      </c>
      <c r="H517" s="4" t="str">
        <f t="shared" ref="H517:H580" si="33">IF(F517=0,"",(G517/F517-1))</f>
        <v/>
      </c>
      <c r="I517" s="3">
        <v>5.4011899999999997</v>
      </c>
      <c r="J517" s="4">
        <f t="shared" ref="J517:J580" si="34">IF(I517=0,"",(G517/I517-1))</f>
        <v>-1</v>
      </c>
      <c r="K517" s="3">
        <v>368.25135999999998</v>
      </c>
      <c r="L517" s="3">
        <v>360.40762000000001</v>
      </c>
      <c r="M517" s="4">
        <f t="shared" ref="M517:M580" si="35">IF(K517=0,"",(L517/K517-1))</f>
        <v>-2.1299962069386447E-2</v>
      </c>
    </row>
    <row r="518" spans="1:13" x14ac:dyDescent="0.2">
      <c r="A518" s="1" t="s">
        <v>97</v>
      </c>
      <c r="B518" s="1" t="s">
        <v>6</v>
      </c>
      <c r="C518" s="3">
        <v>0</v>
      </c>
      <c r="D518" s="3">
        <v>9.8253400000000006</v>
      </c>
      <c r="E518" s="4" t="str">
        <f t="shared" si="32"/>
        <v/>
      </c>
      <c r="F518" s="3">
        <v>7068.3992200000002</v>
      </c>
      <c r="G518" s="3">
        <v>7281.58673</v>
      </c>
      <c r="H518" s="4">
        <f t="shared" si="33"/>
        <v>3.0160649301865572E-2</v>
      </c>
      <c r="I518" s="3">
        <v>9032.5067400000007</v>
      </c>
      <c r="J518" s="4">
        <f t="shared" si="34"/>
        <v>-0.19384652128142232</v>
      </c>
      <c r="K518" s="3">
        <v>135036.93466999999</v>
      </c>
      <c r="L518" s="3">
        <v>128328.26948</v>
      </c>
      <c r="M518" s="4">
        <f t="shared" si="35"/>
        <v>-4.9680224202322543E-2</v>
      </c>
    </row>
    <row r="519" spans="1:13" x14ac:dyDescent="0.2">
      <c r="A519" s="1" t="s">
        <v>97</v>
      </c>
      <c r="B519" s="1" t="s">
        <v>41</v>
      </c>
      <c r="C519" s="3">
        <v>0</v>
      </c>
      <c r="D519" s="3">
        <v>0</v>
      </c>
      <c r="E519" s="4" t="str">
        <f t="shared" si="32"/>
        <v/>
      </c>
      <c r="F519" s="3">
        <v>5.6221199999999998</v>
      </c>
      <c r="G519" s="3">
        <v>104.79734000000001</v>
      </c>
      <c r="H519" s="4">
        <f t="shared" si="33"/>
        <v>17.640181995403871</v>
      </c>
      <c r="I519" s="3">
        <v>181.86731</v>
      </c>
      <c r="J519" s="4">
        <f t="shared" si="34"/>
        <v>-0.42377033013794507</v>
      </c>
      <c r="K519" s="3">
        <v>620.69197999999994</v>
      </c>
      <c r="L519" s="3">
        <v>1155.9886899999999</v>
      </c>
      <c r="M519" s="4">
        <f t="shared" si="35"/>
        <v>0.86241924698302053</v>
      </c>
    </row>
    <row r="520" spans="1:13" x14ac:dyDescent="0.2">
      <c r="A520" s="1" t="s">
        <v>97</v>
      </c>
      <c r="B520" s="1" t="s">
        <v>42</v>
      </c>
      <c r="C520" s="3">
        <v>0</v>
      </c>
      <c r="D520" s="3">
        <v>0</v>
      </c>
      <c r="E520" s="4" t="str">
        <f t="shared" si="32"/>
        <v/>
      </c>
      <c r="F520" s="3">
        <v>150.66945000000001</v>
      </c>
      <c r="G520" s="3">
        <v>337.71483999999998</v>
      </c>
      <c r="H520" s="4">
        <f t="shared" si="33"/>
        <v>1.2414287700658626</v>
      </c>
      <c r="I520" s="3">
        <v>0</v>
      </c>
      <c r="J520" s="4" t="str">
        <f t="shared" si="34"/>
        <v/>
      </c>
      <c r="K520" s="3">
        <v>2506.41734</v>
      </c>
      <c r="L520" s="3">
        <v>2713.1947599999999</v>
      </c>
      <c r="M520" s="4">
        <f t="shared" si="35"/>
        <v>8.249919783909565E-2</v>
      </c>
    </row>
    <row r="521" spans="1:13" x14ac:dyDescent="0.2">
      <c r="A521" s="1" t="s">
        <v>97</v>
      </c>
      <c r="B521" s="1" t="s">
        <v>15</v>
      </c>
      <c r="C521" s="3">
        <v>0</v>
      </c>
      <c r="D521" s="3">
        <v>0</v>
      </c>
      <c r="E521" s="4" t="str">
        <f t="shared" si="32"/>
        <v/>
      </c>
      <c r="F521" s="3">
        <v>15.111039999999999</v>
      </c>
      <c r="G521" s="3">
        <v>50.641440000000003</v>
      </c>
      <c r="H521" s="4">
        <f t="shared" si="33"/>
        <v>2.3512875354707554</v>
      </c>
      <c r="I521" s="3">
        <v>77.913690000000003</v>
      </c>
      <c r="J521" s="4">
        <f t="shared" si="34"/>
        <v>-0.35003155414664611</v>
      </c>
      <c r="K521" s="3">
        <v>498.03707000000003</v>
      </c>
      <c r="L521" s="3">
        <v>481.22728000000001</v>
      </c>
      <c r="M521" s="4">
        <f t="shared" si="35"/>
        <v>-3.3752085964203427E-2</v>
      </c>
    </row>
    <row r="522" spans="1:13" x14ac:dyDescent="0.2">
      <c r="A522" s="1" t="s">
        <v>97</v>
      </c>
      <c r="B522" s="1" t="s">
        <v>7</v>
      </c>
      <c r="C522" s="3">
        <v>0</v>
      </c>
      <c r="D522" s="3">
        <v>79.398970000000006</v>
      </c>
      <c r="E522" s="4" t="str">
        <f t="shared" si="32"/>
        <v/>
      </c>
      <c r="F522" s="3">
        <v>5543.58889</v>
      </c>
      <c r="G522" s="3">
        <v>4066.6399000000001</v>
      </c>
      <c r="H522" s="4">
        <f t="shared" si="33"/>
        <v>-0.26642469694393223</v>
      </c>
      <c r="I522" s="3">
        <v>6930.0214400000004</v>
      </c>
      <c r="J522" s="4">
        <f t="shared" si="34"/>
        <v>-0.41318509109836177</v>
      </c>
      <c r="K522" s="3">
        <v>62268.768649999998</v>
      </c>
      <c r="L522" s="3">
        <v>59450.702360000003</v>
      </c>
      <c r="M522" s="4">
        <f t="shared" si="35"/>
        <v>-4.5256496171295235E-2</v>
      </c>
    </row>
    <row r="523" spans="1:13" x14ac:dyDescent="0.2">
      <c r="A523" s="1" t="s">
        <v>97</v>
      </c>
      <c r="B523" s="1" t="s">
        <v>16</v>
      </c>
      <c r="C523" s="3">
        <v>0</v>
      </c>
      <c r="D523" s="3">
        <v>0</v>
      </c>
      <c r="E523" s="4" t="str">
        <f t="shared" si="32"/>
        <v/>
      </c>
      <c r="F523" s="3">
        <v>60.610469999999999</v>
      </c>
      <c r="G523" s="3">
        <v>49.707180000000001</v>
      </c>
      <c r="H523" s="4">
        <f t="shared" si="33"/>
        <v>-0.17989119701596112</v>
      </c>
      <c r="I523" s="3">
        <v>100.76056</v>
      </c>
      <c r="J523" s="4">
        <f t="shared" si="34"/>
        <v>-0.50668019312318235</v>
      </c>
      <c r="K523" s="3">
        <v>1390.37852</v>
      </c>
      <c r="L523" s="3">
        <v>1144.95903</v>
      </c>
      <c r="M523" s="4">
        <f t="shared" si="35"/>
        <v>-0.17651271683915259</v>
      </c>
    </row>
    <row r="524" spans="1:13" x14ac:dyDescent="0.2">
      <c r="A524" s="1" t="s">
        <v>97</v>
      </c>
      <c r="B524" s="1" t="s">
        <v>74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0</v>
      </c>
      <c r="H524" s="4" t="str">
        <f t="shared" si="33"/>
        <v/>
      </c>
      <c r="I524" s="3">
        <v>3.05172</v>
      </c>
      <c r="J524" s="4">
        <f t="shared" si="34"/>
        <v>-1</v>
      </c>
      <c r="K524" s="3">
        <v>5.0378299999999996</v>
      </c>
      <c r="L524" s="3">
        <v>6.5624700000000002</v>
      </c>
      <c r="M524" s="4">
        <f t="shared" si="35"/>
        <v>0.3026382390830975</v>
      </c>
    </row>
    <row r="525" spans="1:13" x14ac:dyDescent="0.2">
      <c r="A525" s="1" t="s">
        <v>97</v>
      </c>
      <c r="B525" s="1" t="s">
        <v>44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23.855630000000001</v>
      </c>
      <c r="H525" s="4" t="str">
        <f t="shared" si="33"/>
        <v/>
      </c>
      <c r="I525" s="3">
        <v>0</v>
      </c>
      <c r="J525" s="4" t="str">
        <f t="shared" si="34"/>
        <v/>
      </c>
      <c r="K525" s="3">
        <v>0</v>
      </c>
      <c r="L525" s="3">
        <v>23.855630000000001</v>
      </c>
      <c r="M525" s="4" t="str">
        <f t="shared" si="35"/>
        <v/>
      </c>
    </row>
    <row r="526" spans="1:13" x14ac:dyDescent="0.2">
      <c r="A526" s="1" t="s">
        <v>97</v>
      </c>
      <c r="B526" s="1" t="s">
        <v>75</v>
      </c>
      <c r="C526" s="3">
        <v>0</v>
      </c>
      <c r="D526" s="3">
        <v>0</v>
      </c>
      <c r="E526" s="4" t="str">
        <f t="shared" si="32"/>
        <v/>
      </c>
      <c r="F526" s="3">
        <v>0</v>
      </c>
      <c r="G526" s="3">
        <v>0</v>
      </c>
      <c r="H526" s="4" t="str">
        <f t="shared" si="33"/>
        <v/>
      </c>
      <c r="I526" s="3">
        <v>5.3836899999999996</v>
      </c>
      <c r="J526" s="4">
        <f t="shared" si="34"/>
        <v>-1</v>
      </c>
      <c r="K526" s="3">
        <v>0</v>
      </c>
      <c r="L526" s="3">
        <v>5.3836899999999996</v>
      </c>
      <c r="M526" s="4" t="str">
        <f t="shared" si="35"/>
        <v/>
      </c>
    </row>
    <row r="527" spans="1:13" x14ac:dyDescent="0.2">
      <c r="A527" s="1" t="s">
        <v>97</v>
      </c>
      <c r="B527" s="1" t="s">
        <v>45</v>
      </c>
      <c r="C527" s="3">
        <v>0</v>
      </c>
      <c r="D527" s="3">
        <v>0</v>
      </c>
      <c r="E527" s="4" t="str">
        <f t="shared" si="32"/>
        <v/>
      </c>
      <c r="F527" s="3">
        <v>0.46007999999999999</v>
      </c>
      <c r="G527" s="3">
        <v>1.33399</v>
      </c>
      <c r="H527" s="4">
        <f t="shared" si="33"/>
        <v>1.8994740045209531</v>
      </c>
      <c r="I527" s="3">
        <v>0</v>
      </c>
      <c r="J527" s="4" t="str">
        <f t="shared" si="34"/>
        <v/>
      </c>
      <c r="K527" s="3">
        <v>64.273899999999998</v>
      </c>
      <c r="L527" s="3">
        <v>92.946389999999994</v>
      </c>
      <c r="M527" s="4">
        <f t="shared" si="35"/>
        <v>0.44609849410102687</v>
      </c>
    </row>
    <row r="528" spans="1:13" x14ac:dyDescent="0.2">
      <c r="A528" s="1" t="s">
        <v>97</v>
      </c>
      <c r="B528" s="1" t="s">
        <v>46</v>
      </c>
      <c r="C528" s="3">
        <v>0</v>
      </c>
      <c r="D528" s="3">
        <v>399.15296999999998</v>
      </c>
      <c r="E528" s="4" t="str">
        <f t="shared" si="32"/>
        <v/>
      </c>
      <c r="F528" s="3">
        <v>3594.7093</v>
      </c>
      <c r="G528" s="3">
        <v>3381.2817100000002</v>
      </c>
      <c r="H528" s="4">
        <f t="shared" si="33"/>
        <v>-5.9372698092721943E-2</v>
      </c>
      <c r="I528" s="3">
        <v>3017.2762899999998</v>
      </c>
      <c r="J528" s="4">
        <f t="shared" si="34"/>
        <v>0.12064040048516755</v>
      </c>
      <c r="K528" s="3">
        <v>35621.273569999998</v>
      </c>
      <c r="L528" s="3">
        <v>42152.512569999999</v>
      </c>
      <c r="M528" s="4">
        <f t="shared" si="35"/>
        <v>0.18335220348495818</v>
      </c>
    </row>
    <row r="529" spans="1:13" x14ac:dyDescent="0.2">
      <c r="A529" s="1" t="s">
        <v>97</v>
      </c>
      <c r="B529" s="1" t="s">
        <v>11</v>
      </c>
      <c r="C529" s="3">
        <v>0</v>
      </c>
      <c r="D529" s="3">
        <v>0</v>
      </c>
      <c r="E529" s="4" t="str">
        <f t="shared" si="32"/>
        <v/>
      </c>
      <c r="F529" s="3">
        <v>1982.2971199999999</v>
      </c>
      <c r="G529" s="3">
        <v>3217.3773000000001</v>
      </c>
      <c r="H529" s="4">
        <f t="shared" si="33"/>
        <v>0.62305502416307812</v>
      </c>
      <c r="I529" s="3">
        <v>2049.50821</v>
      </c>
      <c r="J529" s="4">
        <f t="shared" si="34"/>
        <v>0.56982893959717296</v>
      </c>
      <c r="K529" s="3">
        <v>19031.132600000001</v>
      </c>
      <c r="L529" s="3">
        <v>19535.90292</v>
      </c>
      <c r="M529" s="4">
        <f t="shared" si="35"/>
        <v>2.6523398822831945E-2</v>
      </c>
    </row>
    <row r="530" spans="1:13" x14ac:dyDescent="0.2">
      <c r="A530" s="1" t="s">
        <v>97</v>
      </c>
      <c r="B530" s="1" t="s">
        <v>76</v>
      </c>
      <c r="C530" s="3">
        <v>0</v>
      </c>
      <c r="D530" s="3">
        <v>0</v>
      </c>
      <c r="E530" s="4" t="str">
        <f t="shared" si="32"/>
        <v/>
      </c>
      <c r="F530" s="3">
        <v>720.19530999999995</v>
      </c>
      <c r="G530" s="3">
        <v>811.40763000000004</v>
      </c>
      <c r="H530" s="4">
        <f t="shared" si="33"/>
        <v>0.12664942236294219</v>
      </c>
      <c r="I530" s="3">
        <v>504.37999000000002</v>
      </c>
      <c r="J530" s="4">
        <f t="shared" si="34"/>
        <v>0.60872287974786632</v>
      </c>
      <c r="K530" s="3">
        <v>7132.8052200000002</v>
      </c>
      <c r="L530" s="3">
        <v>5369.4533300000003</v>
      </c>
      <c r="M530" s="4">
        <f t="shared" si="35"/>
        <v>-0.24721716570300512</v>
      </c>
    </row>
    <row r="531" spans="1:13" x14ac:dyDescent="0.2">
      <c r="A531" s="1" t="s">
        <v>97</v>
      </c>
      <c r="B531" s="1" t="s">
        <v>17</v>
      </c>
      <c r="C531" s="3">
        <v>0</v>
      </c>
      <c r="D531" s="3">
        <v>11.526759999999999</v>
      </c>
      <c r="E531" s="4" t="str">
        <f t="shared" si="32"/>
        <v/>
      </c>
      <c r="F531" s="3">
        <v>292.73408000000001</v>
      </c>
      <c r="G531" s="3">
        <v>161.28351000000001</v>
      </c>
      <c r="H531" s="4">
        <f t="shared" si="33"/>
        <v>-0.44904429986423167</v>
      </c>
      <c r="I531" s="3">
        <v>136.55213000000001</v>
      </c>
      <c r="J531" s="4">
        <f t="shared" si="34"/>
        <v>0.18111310310575157</v>
      </c>
      <c r="K531" s="3">
        <v>4487.2785199999998</v>
      </c>
      <c r="L531" s="3">
        <v>1034.83788</v>
      </c>
      <c r="M531" s="4">
        <f t="shared" si="35"/>
        <v>-0.76938407647582352</v>
      </c>
    </row>
    <row r="532" spans="1:13" x14ac:dyDescent="0.2">
      <c r="A532" s="1" t="s">
        <v>97</v>
      </c>
      <c r="B532" s="1" t="s">
        <v>48</v>
      </c>
      <c r="C532" s="3">
        <v>0</v>
      </c>
      <c r="D532" s="3">
        <v>0</v>
      </c>
      <c r="E532" s="4" t="str">
        <f t="shared" si="32"/>
        <v/>
      </c>
      <c r="F532" s="3">
        <v>248.63050999999999</v>
      </c>
      <c r="G532" s="3">
        <v>35.426760000000002</v>
      </c>
      <c r="H532" s="4">
        <f t="shared" si="33"/>
        <v>-0.85751241872930239</v>
      </c>
      <c r="I532" s="3">
        <v>96.711560000000006</v>
      </c>
      <c r="J532" s="4">
        <f t="shared" si="34"/>
        <v>-0.63368639695192597</v>
      </c>
      <c r="K532" s="3">
        <v>6379.4598999999998</v>
      </c>
      <c r="L532" s="3">
        <v>1976.2168200000001</v>
      </c>
      <c r="M532" s="4">
        <f t="shared" si="35"/>
        <v>-0.69022192301890639</v>
      </c>
    </row>
    <row r="533" spans="1:13" x14ac:dyDescent="0.2">
      <c r="A533" s="1" t="s">
        <v>97</v>
      </c>
      <c r="B533" s="1" t="s">
        <v>8</v>
      </c>
      <c r="C533" s="3">
        <v>0</v>
      </c>
      <c r="D533" s="3">
        <v>177.16070999999999</v>
      </c>
      <c r="E533" s="4" t="str">
        <f t="shared" si="32"/>
        <v/>
      </c>
      <c r="F533" s="3">
        <v>35064.592149999997</v>
      </c>
      <c r="G533" s="3">
        <v>31289.092240000002</v>
      </c>
      <c r="H533" s="4">
        <f t="shared" si="33"/>
        <v>-0.10767271707736081</v>
      </c>
      <c r="I533" s="3">
        <v>47353.751669999998</v>
      </c>
      <c r="J533" s="4">
        <f t="shared" si="34"/>
        <v>-0.33924787083295516</v>
      </c>
      <c r="K533" s="3">
        <v>437106.69887999998</v>
      </c>
      <c r="L533" s="3">
        <v>489391.25433999998</v>
      </c>
      <c r="M533" s="4">
        <f t="shared" si="35"/>
        <v>0.11961508618826677</v>
      </c>
    </row>
    <row r="534" spans="1:13" x14ac:dyDescent="0.2">
      <c r="A534" s="1" t="s">
        <v>97</v>
      </c>
      <c r="B534" s="1" t="s">
        <v>18</v>
      </c>
      <c r="C534" s="3">
        <v>0</v>
      </c>
      <c r="D534" s="3">
        <v>10.81062</v>
      </c>
      <c r="E534" s="4" t="str">
        <f t="shared" si="32"/>
        <v/>
      </c>
      <c r="F534" s="3">
        <v>5977.2354400000004</v>
      </c>
      <c r="G534" s="3">
        <v>4624.9693200000002</v>
      </c>
      <c r="H534" s="4">
        <f t="shared" si="33"/>
        <v>-0.2262360473456605</v>
      </c>
      <c r="I534" s="3">
        <v>6454.4097700000002</v>
      </c>
      <c r="J534" s="4">
        <f t="shared" si="34"/>
        <v>-0.28344039427171352</v>
      </c>
      <c r="K534" s="3">
        <v>66544.396259999994</v>
      </c>
      <c r="L534" s="3">
        <v>75557.538539999994</v>
      </c>
      <c r="M534" s="4">
        <f t="shared" si="35"/>
        <v>0.13544554893524263</v>
      </c>
    </row>
    <row r="535" spans="1:13" x14ac:dyDescent="0.2">
      <c r="A535" s="1" t="s">
        <v>97</v>
      </c>
      <c r="B535" s="1" t="s">
        <v>78</v>
      </c>
      <c r="C535" s="3">
        <v>0</v>
      </c>
      <c r="D535" s="3">
        <v>0</v>
      </c>
      <c r="E535" s="4" t="str">
        <f t="shared" si="32"/>
        <v/>
      </c>
      <c r="F535" s="3">
        <v>25.509170000000001</v>
      </c>
      <c r="G535" s="3">
        <v>0</v>
      </c>
      <c r="H535" s="4">
        <f t="shared" si="33"/>
        <v>-1</v>
      </c>
      <c r="I535" s="3">
        <v>1.8275399999999999</v>
      </c>
      <c r="J535" s="4">
        <f t="shared" si="34"/>
        <v>-1</v>
      </c>
      <c r="K535" s="3">
        <v>636.94077000000004</v>
      </c>
      <c r="L535" s="3">
        <v>403.21944000000002</v>
      </c>
      <c r="M535" s="4">
        <f t="shared" si="35"/>
        <v>-0.3669435856649591</v>
      </c>
    </row>
    <row r="536" spans="1:13" x14ac:dyDescent="0.2">
      <c r="A536" s="1" t="s">
        <v>97</v>
      </c>
      <c r="B536" s="1" t="s">
        <v>49</v>
      </c>
      <c r="C536" s="3">
        <v>0</v>
      </c>
      <c r="D536" s="3">
        <v>0</v>
      </c>
      <c r="E536" s="4" t="str">
        <f t="shared" si="32"/>
        <v/>
      </c>
      <c r="F536" s="3">
        <v>0.44803999999999999</v>
      </c>
      <c r="G536" s="3">
        <v>0</v>
      </c>
      <c r="H536" s="4">
        <f t="shared" si="33"/>
        <v>-1</v>
      </c>
      <c r="I536" s="3">
        <v>0</v>
      </c>
      <c r="J536" s="4" t="str">
        <f t="shared" si="34"/>
        <v/>
      </c>
      <c r="K536" s="3">
        <v>0.44803999999999999</v>
      </c>
      <c r="L536" s="3">
        <v>0</v>
      </c>
      <c r="M536" s="4">
        <f t="shared" si="35"/>
        <v>-1</v>
      </c>
    </row>
    <row r="537" spans="1:13" x14ac:dyDescent="0.2">
      <c r="A537" s="1" t="s">
        <v>97</v>
      </c>
      <c r="B537" s="1" t="s">
        <v>19</v>
      </c>
      <c r="C537" s="3">
        <v>0</v>
      </c>
      <c r="D537" s="3">
        <v>0</v>
      </c>
      <c r="E537" s="4" t="str">
        <f t="shared" si="32"/>
        <v/>
      </c>
      <c r="F537" s="3">
        <v>120.11391999999999</v>
      </c>
      <c r="G537" s="3">
        <v>118.86619</v>
      </c>
      <c r="H537" s="4">
        <f t="shared" si="33"/>
        <v>-1.0387888431249159E-2</v>
      </c>
      <c r="I537" s="3">
        <v>242.38830999999999</v>
      </c>
      <c r="J537" s="4">
        <f t="shared" si="34"/>
        <v>-0.50960427918326578</v>
      </c>
      <c r="K537" s="3">
        <v>2341.44902</v>
      </c>
      <c r="L537" s="3">
        <v>2760.9003499999999</v>
      </c>
      <c r="M537" s="4">
        <f t="shared" si="35"/>
        <v>0.17914177349887384</v>
      </c>
    </row>
    <row r="538" spans="1:13" x14ac:dyDescent="0.2">
      <c r="A538" s="1" t="s">
        <v>97</v>
      </c>
      <c r="B538" s="1" t="s">
        <v>9</v>
      </c>
      <c r="C538" s="3">
        <v>0</v>
      </c>
      <c r="D538" s="3">
        <v>69.245840000000001</v>
      </c>
      <c r="E538" s="4" t="str">
        <f t="shared" si="32"/>
        <v/>
      </c>
      <c r="F538" s="3">
        <v>1281.6121599999999</v>
      </c>
      <c r="G538" s="3">
        <v>1303.81485</v>
      </c>
      <c r="H538" s="4">
        <f t="shared" si="33"/>
        <v>1.7324031944266238E-2</v>
      </c>
      <c r="I538" s="3">
        <v>1883.4241099999999</v>
      </c>
      <c r="J538" s="4">
        <f t="shared" si="34"/>
        <v>-0.30774229602487146</v>
      </c>
      <c r="K538" s="3">
        <v>14237.70256</v>
      </c>
      <c r="L538" s="3">
        <v>18268.20246</v>
      </c>
      <c r="M538" s="4">
        <f t="shared" si="35"/>
        <v>0.28308639564668647</v>
      </c>
    </row>
    <row r="539" spans="1:13" x14ac:dyDescent="0.2">
      <c r="A539" s="1" t="s">
        <v>97</v>
      </c>
      <c r="B539" s="1" t="s">
        <v>79</v>
      </c>
      <c r="C539" s="3">
        <v>0</v>
      </c>
      <c r="D539" s="3">
        <v>0</v>
      </c>
      <c r="E539" s="4" t="str">
        <f t="shared" si="32"/>
        <v/>
      </c>
      <c r="F539" s="3">
        <v>0</v>
      </c>
      <c r="G539" s="3">
        <v>0</v>
      </c>
      <c r="H539" s="4" t="str">
        <f t="shared" si="33"/>
        <v/>
      </c>
      <c r="I539" s="3">
        <v>0</v>
      </c>
      <c r="J539" s="4" t="str">
        <f t="shared" si="34"/>
        <v/>
      </c>
      <c r="K539" s="3">
        <v>7.5672100000000002</v>
      </c>
      <c r="L539" s="3">
        <v>0</v>
      </c>
      <c r="M539" s="4">
        <f t="shared" si="35"/>
        <v>-1</v>
      </c>
    </row>
    <row r="540" spans="1:13" x14ac:dyDescent="0.2">
      <c r="A540" s="1" t="s">
        <v>97</v>
      </c>
      <c r="B540" s="1" t="s">
        <v>64</v>
      </c>
      <c r="C540" s="3">
        <v>0</v>
      </c>
      <c r="D540" s="3">
        <v>0</v>
      </c>
      <c r="E540" s="4" t="str">
        <f t="shared" si="32"/>
        <v/>
      </c>
      <c r="F540" s="3">
        <v>0</v>
      </c>
      <c r="G540" s="3">
        <v>0</v>
      </c>
      <c r="H540" s="4" t="str">
        <f t="shared" si="33"/>
        <v/>
      </c>
      <c r="I540" s="3">
        <v>0</v>
      </c>
      <c r="J540" s="4" t="str">
        <f t="shared" si="34"/>
        <v/>
      </c>
      <c r="K540" s="3">
        <v>38.998919999999998</v>
      </c>
      <c r="L540" s="3">
        <v>19.74408</v>
      </c>
      <c r="M540" s="4">
        <f t="shared" si="35"/>
        <v>-0.49372751860820763</v>
      </c>
    </row>
    <row r="541" spans="1:13" x14ac:dyDescent="0.2">
      <c r="A541" s="1" t="s">
        <v>97</v>
      </c>
      <c r="B541" s="1" t="s">
        <v>20</v>
      </c>
      <c r="C541" s="3">
        <v>0</v>
      </c>
      <c r="D541" s="3">
        <v>0</v>
      </c>
      <c r="E541" s="4" t="str">
        <f t="shared" si="32"/>
        <v/>
      </c>
      <c r="F541" s="3">
        <v>47.85774</v>
      </c>
      <c r="G541" s="3">
        <v>33.6494</v>
      </c>
      <c r="H541" s="4">
        <f t="shared" si="33"/>
        <v>-0.29688698212661102</v>
      </c>
      <c r="I541" s="3">
        <v>224.22946999999999</v>
      </c>
      <c r="J541" s="4">
        <f t="shared" si="34"/>
        <v>-0.849933195667813</v>
      </c>
      <c r="K541" s="3">
        <v>1713.5607199999999</v>
      </c>
      <c r="L541" s="3">
        <v>1226.08817</v>
      </c>
      <c r="M541" s="4">
        <f t="shared" si="35"/>
        <v>-0.28447929758800727</v>
      </c>
    </row>
    <row r="542" spans="1:13" x14ac:dyDescent="0.2">
      <c r="A542" s="1" t="s">
        <v>97</v>
      </c>
      <c r="B542" s="1" t="s">
        <v>21</v>
      </c>
      <c r="C542" s="3">
        <v>0</v>
      </c>
      <c r="D542" s="3">
        <v>0</v>
      </c>
      <c r="E542" s="4" t="str">
        <f t="shared" si="32"/>
        <v/>
      </c>
      <c r="F542" s="3">
        <v>51.829250000000002</v>
      </c>
      <c r="G542" s="3">
        <v>289.80421999999999</v>
      </c>
      <c r="H542" s="4">
        <f t="shared" si="33"/>
        <v>4.5915186887713011</v>
      </c>
      <c r="I542" s="3">
        <v>880.65273000000002</v>
      </c>
      <c r="J542" s="4">
        <f t="shared" si="34"/>
        <v>-0.67092111325198522</v>
      </c>
      <c r="K542" s="3">
        <v>668.25172999999995</v>
      </c>
      <c r="L542" s="3">
        <v>3609.3662599999998</v>
      </c>
      <c r="M542" s="4">
        <f t="shared" si="35"/>
        <v>4.401207506039678</v>
      </c>
    </row>
    <row r="543" spans="1:13" x14ac:dyDescent="0.2">
      <c r="A543" s="1" t="s">
        <v>97</v>
      </c>
      <c r="B543" s="1" t="s">
        <v>22</v>
      </c>
      <c r="C543" s="3">
        <v>0</v>
      </c>
      <c r="D543" s="3">
        <v>35.851300000000002</v>
      </c>
      <c r="E543" s="4" t="str">
        <f t="shared" si="32"/>
        <v/>
      </c>
      <c r="F543" s="3">
        <v>3686.1184899999998</v>
      </c>
      <c r="G543" s="3">
        <v>3107.2112999999999</v>
      </c>
      <c r="H543" s="4">
        <f t="shared" si="33"/>
        <v>-0.15705061884757809</v>
      </c>
      <c r="I543" s="3">
        <v>5157.5324300000002</v>
      </c>
      <c r="J543" s="4">
        <f t="shared" si="34"/>
        <v>-0.39753916389819</v>
      </c>
      <c r="K543" s="3">
        <v>40372.106030000003</v>
      </c>
      <c r="L543" s="3">
        <v>52580.881500000003</v>
      </c>
      <c r="M543" s="4">
        <f t="shared" si="35"/>
        <v>0.30240620741776048</v>
      </c>
    </row>
    <row r="544" spans="1:13" x14ac:dyDescent="0.2">
      <c r="A544" s="1" t="s">
        <v>97</v>
      </c>
      <c r="B544" s="1" t="s">
        <v>23</v>
      </c>
      <c r="C544" s="3">
        <v>0</v>
      </c>
      <c r="D544" s="3">
        <v>65.718019999999996</v>
      </c>
      <c r="E544" s="4" t="str">
        <f t="shared" si="32"/>
        <v/>
      </c>
      <c r="F544" s="3">
        <v>792.87608</v>
      </c>
      <c r="G544" s="3">
        <v>1481.6868899999999</v>
      </c>
      <c r="H544" s="4">
        <f t="shared" si="33"/>
        <v>0.86874964117974152</v>
      </c>
      <c r="I544" s="3">
        <v>1919.4572900000001</v>
      </c>
      <c r="J544" s="4">
        <f t="shared" si="34"/>
        <v>-0.22806988323246313</v>
      </c>
      <c r="K544" s="3">
        <v>9447.9789099999998</v>
      </c>
      <c r="L544" s="3">
        <v>14311.35094</v>
      </c>
      <c r="M544" s="4">
        <f t="shared" si="35"/>
        <v>0.5147526340106956</v>
      </c>
    </row>
    <row r="545" spans="1:13" x14ac:dyDescent="0.2">
      <c r="A545" s="1" t="s">
        <v>97</v>
      </c>
      <c r="B545" s="1" t="s">
        <v>50</v>
      </c>
      <c r="C545" s="3">
        <v>0</v>
      </c>
      <c r="D545" s="3">
        <v>23.44275</v>
      </c>
      <c r="E545" s="4" t="str">
        <f t="shared" si="32"/>
        <v/>
      </c>
      <c r="F545" s="3">
        <v>68.76885</v>
      </c>
      <c r="G545" s="3">
        <v>82.051879999999997</v>
      </c>
      <c r="H545" s="4">
        <f t="shared" si="33"/>
        <v>0.19315474957048129</v>
      </c>
      <c r="I545" s="3">
        <v>111.91903000000001</v>
      </c>
      <c r="J545" s="4">
        <f t="shared" si="34"/>
        <v>-0.2668639104538344</v>
      </c>
      <c r="K545" s="3">
        <v>1245.9398000000001</v>
      </c>
      <c r="L545" s="3">
        <v>1242.5737999999999</v>
      </c>
      <c r="M545" s="4">
        <f t="shared" si="35"/>
        <v>-2.7015751483340233E-3</v>
      </c>
    </row>
    <row r="546" spans="1:13" x14ac:dyDescent="0.2">
      <c r="A546" s="1" t="s">
        <v>97</v>
      </c>
      <c r="B546" s="1" t="s">
        <v>51</v>
      </c>
      <c r="C546" s="3">
        <v>0</v>
      </c>
      <c r="D546" s="3">
        <v>0</v>
      </c>
      <c r="E546" s="4" t="str">
        <f t="shared" si="32"/>
        <v/>
      </c>
      <c r="F546" s="3">
        <v>90.996229999999997</v>
      </c>
      <c r="G546" s="3">
        <v>0</v>
      </c>
      <c r="H546" s="4">
        <f t="shared" si="33"/>
        <v>-1</v>
      </c>
      <c r="I546" s="3">
        <v>0</v>
      </c>
      <c r="J546" s="4" t="str">
        <f t="shared" si="34"/>
        <v/>
      </c>
      <c r="K546" s="3">
        <v>345.35511000000002</v>
      </c>
      <c r="L546" s="3">
        <v>225.06234000000001</v>
      </c>
      <c r="M546" s="4">
        <f t="shared" si="35"/>
        <v>-0.34831617230160572</v>
      </c>
    </row>
    <row r="547" spans="1:13" x14ac:dyDescent="0.2">
      <c r="A547" s="1" t="s">
        <v>97</v>
      </c>
      <c r="B547" s="1" t="s">
        <v>24</v>
      </c>
      <c r="C547" s="3">
        <v>0</v>
      </c>
      <c r="D547" s="3">
        <v>3.9615399999999998</v>
      </c>
      <c r="E547" s="4" t="str">
        <f t="shared" si="32"/>
        <v/>
      </c>
      <c r="F547" s="3">
        <v>2723.3512099999998</v>
      </c>
      <c r="G547" s="3">
        <v>2378.6598399999998</v>
      </c>
      <c r="H547" s="4">
        <f t="shared" si="33"/>
        <v>-0.12656882767610422</v>
      </c>
      <c r="I547" s="3">
        <v>2725.3915099999999</v>
      </c>
      <c r="J547" s="4">
        <f t="shared" si="34"/>
        <v>-0.12722270129916124</v>
      </c>
      <c r="K547" s="3">
        <v>27241.45276</v>
      </c>
      <c r="L547" s="3">
        <v>33474.642419999996</v>
      </c>
      <c r="M547" s="4">
        <f t="shared" si="35"/>
        <v>0.22881267437955821</v>
      </c>
    </row>
    <row r="548" spans="1:13" x14ac:dyDescent="0.2">
      <c r="A548" s="1" t="s">
        <v>97</v>
      </c>
      <c r="B548" s="1" t="s">
        <v>25</v>
      </c>
      <c r="C548" s="3">
        <v>0</v>
      </c>
      <c r="D548" s="3">
        <v>12.06082</v>
      </c>
      <c r="E548" s="4" t="str">
        <f t="shared" si="32"/>
        <v/>
      </c>
      <c r="F548" s="3">
        <v>996.62311999999997</v>
      </c>
      <c r="G548" s="3">
        <v>812.23031000000003</v>
      </c>
      <c r="H548" s="4">
        <f t="shared" si="33"/>
        <v>-0.18501759220677116</v>
      </c>
      <c r="I548" s="3">
        <v>943.13085999999998</v>
      </c>
      <c r="J548" s="4">
        <f t="shared" si="34"/>
        <v>-0.13879362403643536</v>
      </c>
      <c r="K548" s="3">
        <v>12335.669540000001</v>
      </c>
      <c r="L548" s="3">
        <v>10923.807940000001</v>
      </c>
      <c r="M548" s="4">
        <f t="shared" si="35"/>
        <v>-0.11445358481936119</v>
      </c>
    </row>
    <row r="549" spans="1:13" x14ac:dyDescent="0.2">
      <c r="A549" s="1" t="s">
        <v>97</v>
      </c>
      <c r="B549" s="1" t="s">
        <v>26</v>
      </c>
      <c r="C549" s="3">
        <v>0</v>
      </c>
      <c r="D549" s="3">
        <v>0</v>
      </c>
      <c r="E549" s="4" t="str">
        <f t="shared" si="32"/>
        <v/>
      </c>
      <c r="F549" s="3">
        <v>0</v>
      </c>
      <c r="G549" s="3">
        <v>84.559839999999994</v>
      </c>
      <c r="H549" s="4" t="str">
        <f t="shared" si="33"/>
        <v/>
      </c>
      <c r="I549" s="3">
        <v>216.05512999999999</v>
      </c>
      <c r="J549" s="4">
        <f t="shared" si="34"/>
        <v>-0.60861915197292471</v>
      </c>
      <c r="K549" s="3">
        <v>230.11618999999999</v>
      </c>
      <c r="L549" s="3">
        <v>648.11640999999997</v>
      </c>
      <c r="M549" s="4">
        <f t="shared" si="35"/>
        <v>1.8164746252751707</v>
      </c>
    </row>
    <row r="550" spans="1:13" x14ac:dyDescent="0.2">
      <c r="A550" s="1" t="s">
        <v>97</v>
      </c>
      <c r="B550" s="1" t="s">
        <v>27</v>
      </c>
      <c r="C550" s="3">
        <v>0</v>
      </c>
      <c r="D550" s="3">
        <v>0</v>
      </c>
      <c r="E550" s="4" t="str">
        <f t="shared" si="32"/>
        <v/>
      </c>
      <c r="F550" s="3">
        <v>0</v>
      </c>
      <c r="G550" s="3">
        <v>0</v>
      </c>
      <c r="H550" s="4" t="str">
        <f t="shared" si="33"/>
        <v/>
      </c>
      <c r="I550" s="3">
        <v>0</v>
      </c>
      <c r="J550" s="4" t="str">
        <f t="shared" si="34"/>
        <v/>
      </c>
      <c r="K550" s="3">
        <v>416.68709999999999</v>
      </c>
      <c r="L550" s="3">
        <v>100.56938</v>
      </c>
      <c r="M550" s="4">
        <f t="shared" si="35"/>
        <v>-0.75864532403330942</v>
      </c>
    </row>
    <row r="551" spans="1:13" x14ac:dyDescent="0.2">
      <c r="A551" s="1" t="s">
        <v>97</v>
      </c>
      <c r="B551" s="1" t="s">
        <v>53</v>
      </c>
      <c r="C551" s="3">
        <v>0</v>
      </c>
      <c r="D551" s="3">
        <v>0</v>
      </c>
      <c r="E551" s="4" t="str">
        <f t="shared" si="32"/>
        <v/>
      </c>
      <c r="F551" s="3">
        <v>679.19090000000006</v>
      </c>
      <c r="G551" s="3">
        <v>356.82386000000002</v>
      </c>
      <c r="H551" s="4">
        <f t="shared" si="33"/>
        <v>-0.47463392103751689</v>
      </c>
      <c r="I551" s="3">
        <v>141.57314</v>
      </c>
      <c r="J551" s="4">
        <f t="shared" si="34"/>
        <v>1.5204206108588116</v>
      </c>
      <c r="K551" s="3">
        <v>7760.6238999999996</v>
      </c>
      <c r="L551" s="3">
        <v>3326.4500400000002</v>
      </c>
      <c r="M551" s="4">
        <f t="shared" si="35"/>
        <v>-0.57136821950616623</v>
      </c>
    </row>
    <row r="552" spans="1:13" x14ac:dyDescent="0.2">
      <c r="A552" s="1" t="s">
        <v>97</v>
      </c>
      <c r="B552" s="1" t="s">
        <v>28</v>
      </c>
      <c r="C552" s="3">
        <v>0</v>
      </c>
      <c r="D552" s="3">
        <v>0</v>
      </c>
      <c r="E552" s="4" t="str">
        <f t="shared" si="32"/>
        <v/>
      </c>
      <c r="F552" s="3">
        <v>16.908429999999999</v>
      </c>
      <c r="G552" s="3">
        <v>43.067340000000002</v>
      </c>
      <c r="H552" s="4">
        <f t="shared" si="33"/>
        <v>1.5470927815296869</v>
      </c>
      <c r="I552" s="3">
        <v>0</v>
      </c>
      <c r="J552" s="4" t="str">
        <f t="shared" si="34"/>
        <v/>
      </c>
      <c r="K552" s="3">
        <v>58.7089</v>
      </c>
      <c r="L552" s="3">
        <v>813.08014000000003</v>
      </c>
      <c r="M552" s="4">
        <f t="shared" si="35"/>
        <v>12.849350609532797</v>
      </c>
    </row>
    <row r="553" spans="1:13" x14ac:dyDescent="0.2">
      <c r="A553" s="1" t="s">
        <v>97</v>
      </c>
      <c r="B553" s="1" t="s">
        <v>54</v>
      </c>
      <c r="C553" s="3">
        <v>0</v>
      </c>
      <c r="D553" s="3">
        <v>0</v>
      </c>
      <c r="E553" s="4" t="str">
        <f t="shared" si="32"/>
        <v/>
      </c>
      <c r="F553" s="3">
        <v>0</v>
      </c>
      <c r="G553" s="3">
        <v>0</v>
      </c>
      <c r="H553" s="4" t="str">
        <f t="shared" si="33"/>
        <v/>
      </c>
      <c r="I553" s="3">
        <v>0</v>
      </c>
      <c r="J553" s="4" t="str">
        <f t="shared" si="34"/>
        <v/>
      </c>
      <c r="K553" s="3">
        <v>0</v>
      </c>
      <c r="L553" s="3">
        <v>1.72295</v>
      </c>
      <c r="M553" s="4" t="str">
        <f t="shared" si="35"/>
        <v/>
      </c>
    </row>
    <row r="554" spans="1:13" x14ac:dyDescent="0.2">
      <c r="A554" s="1" t="s">
        <v>97</v>
      </c>
      <c r="B554" s="1" t="s">
        <v>29</v>
      </c>
      <c r="C554" s="3">
        <v>0</v>
      </c>
      <c r="D554" s="3">
        <v>0</v>
      </c>
      <c r="E554" s="4" t="str">
        <f t="shared" si="32"/>
        <v/>
      </c>
      <c r="F554" s="3">
        <v>6992.9408000000003</v>
      </c>
      <c r="G554" s="3">
        <v>2193.14084</v>
      </c>
      <c r="H554" s="4">
        <f t="shared" si="33"/>
        <v>-0.68637789125856752</v>
      </c>
      <c r="I554" s="3">
        <v>2058.7755000000002</v>
      </c>
      <c r="J554" s="4">
        <f t="shared" si="34"/>
        <v>6.5264687674785327E-2</v>
      </c>
      <c r="K554" s="3">
        <v>54838.632449999997</v>
      </c>
      <c r="L554" s="3">
        <v>43332.258329999997</v>
      </c>
      <c r="M554" s="4">
        <f t="shared" si="35"/>
        <v>-0.20982241179137939</v>
      </c>
    </row>
    <row r="555" spans="1:13" x14ac:dyDescent="0.2">
      <c r="A555" s="1" t="s">
        <v>97</v>
      </c>
      <c r="B555" s="1" t="s">
        <v>55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27.060790000000001</v>
      </c>
      <c r="H555" s="4" t="str">
        <f t="shared" si="33"/>
        <v/>
      </c>
      <c r="I555" s="3">
        <v>157.27262999999999</v>
      </c>
      <c r="J555" s="4">
        <f t="shared" si="34"/>
        <v>-0.82793706698997782</v>
      </c>
      <c r="K555" s="3">
        <v>758.39841000000001</v>
      </c>
      <c r="L555" s="3">
        <v>533.83798999999999</v>
      </c>
      <c r="M555" s="4">
        <f t="shared" si="35"/>
        <v>-0.29609822098651295</v>
      </c>
    </row>
    <row r="556" spans="1:13" x14ac:dyDescent="0.2">
      <c r="A556" s="1" t="s">
        <v>97</v>
      </c>
      <c r="B556" s="1" t="s">
        <v>57</v>
      </c>
      <c r="C556" s="3">
        <v>0</v>
      </c>
      <c r="D556" s="3">
        <v>0</v>
      </c>
      <c r="E556" s="4" t="str">
        <f t="shared" si="32"/>
        <v/>
      </c>
      <c r="F556" s="3">
        <v>98.890649999999994</v>
      </c>
      <c r="G556" s="3">
        <v>181.89923999999999</v>
      </c>
      <c r="H556" s="4">
        <f t="shared" si="33"/>
        <v>0.83939775903990932</v>
      </c>
      <c r="I556" s="3">
        <v>160.49359000000001</v>
      </c>
      <c r="J556" s="4">
        <f t="shared" si="34"/>
        <v>0.13337386247014593</v>
      </c>
      <c r="K556" s="3">
        <v>1730.26244</v>
      </c>
      <c r="L556" s="3">
        <v>2206.9319300000002</v>
      </c>
      <c r="M556" s="4">
        <f t="shared" si="35"/>
        <v>0.27548970548074792</v>
      </c>
    </row>
    <row r="557" spans="1:13" x14ac:dyDescent="0.2">
      <c r="A557" s="1" t="s">
        <v>97</v>
      </c>
      <c r="B557" s="1" t="s">
        <v>58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4.4405700000000001</v>
      </c>
      <c r="L557" s="3">
        <v>1.0430299999999999</v>
      </c>
      <c r="M557" s="4">
        <f t="shared" si="35"/>
        <v>-0.76511348768288756</v>
      </c>
    </row>
    <row r="558" spans="1:13" x14ac:dyDescent="0.2">
      <c r="A558" s="1" t="s">
        <v>97</v>
      </c>
      <c r="B558" s="1" t="s">
        <v>60</v>
      </c>
      <c r="C558" s="3">
        <v>0</v>
      </c>
      <c r="D558" s="3">
        <v>47.028060000000004</v>
      </c>
      <c r="E558" s="4" t="str">
        <f t="shared" si="32"/>
        <v/>
      </c>
      <c r="F558" s="3">
        <v>236.78432000000001</v>
      </c>
      <c r="G558" s="3">
        <v>313.24984999999998</v>
      </c>
      <c r="H558" s="4">
        <f t="shared" si="33"/>
        <v>0.32293324997195749</v>
      </c>
      <c r="I558" s="3">
        <v>450.96634</v>
      </c>
      <c r="J558" s="4">
        <f t="shared" si="34"/>
        <v>-0.30538086279344046</v>
      </c>
      <c r="K558" s="3">
        <v>4111.9004699999996</v>
      </c>
      <c r="L558" s="3">
        <v>5204.1740799999998</v>
      </c>
      <c r="M558" s="4">
        <f t="shared" si="35"/>
        <v>0.2656371714172352</v>
      </c>
    </row>
    <row r="559" spans="1:13" x14ac:dyDescent="0.2">
      <c r="A559" s="1" t="s">
        <v>97</v>
      </c>
      <c r="B559" s="1" t="s">
        <v>61</v>
      </c>
      <c r="C559" s="3">
        <v>0</v>
      </c>
      <c r="D559" s="3">
        <v>0</v>
      </c>
      <c r="E559" s="4" t="str">
        <f t="shared" si="32"/>
        <v/>
      </c>
      <c r="F559" s="3">
        <v>0</v>
      </c>
      <c r="G559" s="3">
        <v>0</v>
      </c>
      <c r="H559" s="4" t="str">
        <f t="shared" si="33"/>
        <v/>
      </c>
      <c r="I559" s="3">
        <v>0</v>
      </c>
      <c r="J559" s="4" t="str">
        <f t="shared" si="34"/>
        <v/>
      </c>
      <c r="K559" s="3">
        <v>29.893709999999999</v>
      </c>
      <c r="L559" s="3">
        <v>2.4894400000000001</v>
      </c>
      <c r="M559" s="4">
        <f t="shared" si="35"/>
        <v>-0.91672361844682371</v>
      </c>
    </row>
    <row r="560" spans="1:13" x14ac:dyDescent="0.2">
      <c r="A560" s="1" t="s">
        <v>97</v>
      </c>
      <c r="B560" s="1" t="s">
        <v>31</v>
      </c>
      <c r="C560" s="3">
        <v>0</v>
      </c>
      <c r="D560" s="3">
        <v>0</v>
      </c>
      <c r="E560" s="4" t="str">
        <f t="shared" si="32"/>
        <v/>
      </c>
      <c r="F560" s="3">
        <v>1644.30387</v>
      </c>
      <c r="G560" s="3">
        <v>906.40481</v>
      </c>
      <c r="H560" s="4">
        <f t="shared" si="33"/>
        <v>-0.44876076342263915</v>
      </c>
      <c r="I560" s="3">
        <v>828.72240999999997</v>
      </c>
      <c r="J560" s="4">
        <f t="shared" si="34"/>
        <v>9.3737539932098546E-2</v>
      </c>
      <c r="K560" s="3">
        <v>31134.926749999999</v>
      </c>
      <c r="L560" s="3">
        <v>19026.184150000001</v>
      </c>
      <c r="M560" s="4">
        <f t="shared" si="35"/>
        <v>-0.38891187049283804</v>
      </c>
    </row>
    <row r="561" spans="1:13" x14ac:dyDescent="0.2">
      <c r="A561" s="1" t="s">
        <v>97</v>
      </c>
      <c r="B561" s="1" t="s">
        <v>82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19.026579999999999</v>
      </c>
      <c r="J561" s="4">
        <f t="shared" si="34"/>
        <v>-1</v>
      </c>
      <c r="K561" s="3">
        <v>12.91473</v>
      </c>
      <c r="L561" s="3">
        <v>66.734099999999998</v>
      </c>
      <c r="M561" s="4">
        <f t="shared" si="35"/>
        <v>4.1672857272277462</v>
      </c>
    </row>
    <row r="562" spans="1:13" x14ac:dyDescent="0.2">
      <c r="A562" s="1" t="s">
        <v>97</v>
      </c>
      <c r="B562" s="1" t="s">
        <v>83</v>
      </c>
      <c r="C562" s="3">
        <v>0</v>
      </c>
      <c r="D562" s="3">
        <v>0</v>
      </c>
      <c r="E562" s="4" t="str">
        <f t="shared" si="32"/>
        <v/>
      </c>
      <c r="F562" s="3">
        <v>189.44793999999999</v>
      </c>
      <c r="G562" s="3">
        <v>156.24126000000001</v>
      </c>
      <c r="H562" s="4">
        <f t="shared" si="33"/>
        <v>-0.17528129363665812</v>
      </c>
      <c r="I562" s="3">
        <v>34.93421</v>
      </c>
      <c r="J562" s="4">
        <f t="shared" si="34"/>
        <v>3.472442914839065</v>
      </c>
      <c r="K562" s="3">
        <v>2742.1711</v>
      </c>
      <c r="L562" s="3">
        <v>1359.44831</v>
      </c>
      <c r="M562" s="4">
        <f t="shared" si="35"/>
        <v>-0.50424380520967493</v>
      </c>
    </row>
    <row r="563" spans="1:13" x14ac:dyDescent="0.2">
      <c r="A563" s="1" t="s">
        <v>97</v>
      </c>
      <c r="B563" s="1" t="s">
        <v>62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201.98314999999999</v>
      </c>
      <c r="H563" s="4" t="str">
        <f t="shared" si="33"/>
        <v/>
      </c>
      <c r="I563" s="3">
        <v>0</v>
      </c>
      <c r="J563" s="4" t="str">
        <f t="shared" si="34"/>
        <v/>
      </c>
      <c r="K563" s="3">
        <v>0</v>
      </c>
      <c r="L563" s="3">
        <v>201.98314999999999</v>
      </c>
      <c r="M563" s="4" t="str">
        <f t="shared" si="35"/>
        <v/>
      </c>
    </row>
    <row r="564" spans="1:13" x14ac:dyDescent="0.2">
      <c r="A564" s="1" t="s">
        <v>97</v>
      </c>
      <c r="B564" s="1" t="s">
        <v>85</v>
      </c>
      <c r="C564" s="3">
        <v>0</v>
      </c>
      <c r="D564" s="3">
        <v>0</v>
      </c>
      <c r="E564" s="4" t="str">
        <f t="shared" si="32"/>
        <v/>
      </c>
      <c r="F564" s="3">
        <v>0</v>
      </c>
      <c r="G564" s="3">
        <v>0</v>
      </c>
      <c r="H564" s="4" t="str">
        <f t="shared" si="33"/>
        <v/>
      </c>
      <c r="I564" s="3">
        <v>0</v>
      </c>
      <c r="J564" s="4" t="str">
        <f t="shared" si="34"/>
        <v/>
      </c>
      <c r="K564" s="3">
        <v>0</v>
      </c>
      <c r="L564" s="3">
        <v>1.77369</v>
      </c>
      <c r="M564" s="4" t="str">
        <f t="shared" si="35"/>
        <v/>
      </c>
    </row>
    <row r="565" spans="1:13" x14ac:dyDescent="0.2">
      <c r="A565" s="1" t="s">
        <v>97</v>
      </c>
      <c r="B565" s="1" t="s">
        <v>32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0.24338000000000001</v>
      </c>
      <c r="L565" s="3">
        <v>3869.7555000000002</v>
      </c>
      <c r="M565" s="4">
        <f t="shared" si="35"/>
        <v>15899.0554688142</v>
      </c>
    </row>
    <row r="566" spans="1:13" x14ac:dyDescent="0.2">
      <c r="A566" s="2" t="s">
        <v>97</v>
      </c>
      <c r="B566" s="2" t="s">
        <v>10</v>
      </c>
      <c r="C566" s="6">
        <v>9.7864000000000004</v>
      </c>
      <c r="D566" s="6">
        <v>1028.52379</v>
      </c>
      <c r="E566" s="5">
        <f t="shared" si="32"/>
        <v>104.09725639663205</v>
      </c>
      <c r="F566" s="6">
        <v>89012.508360000007</v>
      </c>
      <c r="G566" s="6">
        <v>78056.659790000005</v>
      </c>
      <c r="H566" s="5">
        <f t="shared" si="33"/>
        <v>-0.12308212375827488</v>
      </c>
      <c r="I566" s="6">
        <v>107183.89788999999</v>
      </c>
      <c r="J566" s="5">
        <f t="shared" si="34"/>
        <v>-0.27175012920217279</v>
      </c>
      <c r="K566" s="6">
        <v>1107953.9317600001</v>
      </c>
      <c r="L566" s="6">
        <v>1157858.94092</v>
      </c>
      <c r="M566" s="5">
        <f t="shared" si="35"/>
        <v>4.5042494754926388E-2</v>
      </c>
    </row>
    <row r="567" spans="1:13" x14ac:dyDescent="0.2">
      <c r="A567" s="1" t="s">
        <v>98</v>
      </c>
      <c r="B567" s="1" t="s">
        <v>4</v>
      </c>
      <c r="C567" s="3">
        <v>0</v>
      </c>
      <c r="D567" s="3">
        <v>13.5108</v>
      </c>
      <c r="E567" s="4" t="str">
        <f t="shared" si="32"/>
        <v/>
      </c>
      <c r="F567" s="3">
        <v>982.11362999999994</v>
      </c>
      <c r="G567" s="3">
        <v>1958.67994</v>
      </c>
      <c r="H567" s="4">
        <f t="shared" si="33"/>
        <v>0.99435165154972971</v>
      </c>
      <c r="I567" s="3">
        <v>1744.1677199999999</v>
      </c>
      <c r="J567" s="4">
        <f t="shared" si="34"/>
        <v>0.12298829839598224</v>
      </c>
      <c r="K567" s="3">
        <v>46231.225590000002</v>
      </c>
      <c r="L567" s="3">
        <v>25348.779310000002</v>
      </c>
      <c r="M567" s="4">
        <f t="shared" si="35"/>
        <v>-0.45169571028021716</v>
      </c>
    </row>
    <row r="568" spans="1:13" x14ac:dyDescent="0.2">
      <c r="A568" s="1" t="s">
        <v>98</v>
      </c>
      <c r="B568" s="1" t="s">
        <v>34</v>
      </c>
      <c r="C568" s="3">
        <v>0</v>
      </c>
      <c r="D568" s="3">
        <v>0</v>
      </c>
      <c r="E568" s="4" t="str">
        <f t="shared" si="32"/>
        <v/>
      </c>
      <c r="F568" s="3">
        <v>0</v>
      </c>
      <c r="G568" s="3">
        <v>0</v>
      </c>
      <c r="H568" s="4" t="str">
        <f t="shared" si="33"/>
        <v/>
      </c>
      <c r="I568" s="3">
        <v>0</v>
      </c>
      <c r="J568" s="4" t="str">
        <f t="shared" si="34"/>
        <v/>
      </c>
      <c r="K568" s="3">
        <v>44.45</v>
      </c>
      <c r="L568" s="3">
        <v>0</v>
      </c>
      <c r="M568" s="4">
        <f t="shared" si="35"/>
        <v>-1</v>
      </c>
    </row>
    <row r="569" spans="1:13" x14ac:dyDescent="0.2">
      <c r="A569" s="1" t="s">
        <v>98</v>
      </c>
      <c r="B569" s="1" t="s">
        <v>35</v>
      </c>
      <c r="C569" s="3">
        <v>0</v>
      </c>
      <c r="D569" s="3">
        <v>0</v>
      </c>
      <c r="E569" s="4" t="str">
        <f t="shared" si="32"/>
        <v/>
      </c>
      <c r="F569" s="3">
        <v>30.337779999999999</v>
      </c>
      <c r="G569" s="3">
        <v>56.368630000000003</v>
      </c>
      <c r="H569" s="4">
        <f t="shared" si="33"/>
        <v>0.85803410796703017</v>
      </c>
      <c r="I569" s="3">
        <v>43.74192</v>
      </c>
      <c r="J569" s="4">
        <f t="shared" si="34"/>
        <v>0.288663826370676</v>
      </c>
      <c r="K569" s="3">
        <v>290.95055000000002</v>
      </c>
      <c r="L569" s="3">
        <v>389.01969000000003</v>
      </c>
      <c r="M569" s="4">
        <f t="shared" si="35"/>
        <v>0.33706463177333745</v>
      </c>
    </row>
    <row r="570" spans="1:13" x14ac:dyDescent="0.2">
      <c r="A570" s="1" t="s">
        <v>98</v>
      </c>
      <c r="B570" s="1" t="s">
        <v>36</v>
      </c>
      <c r="C570" s="3">
        <v>0</v>
      </c>
      <c r="D570" s="3">
        <v>0</v>
      </c>
      <c r="E570" s="4" t="str">
        <f t="shared" si="32"/>
        <v/>
      </c>
      <c r="F570" s="3">
        <v>528.92316000000005</v>
      </c>
      <c r="G570" s="3">
        <v>139.23423</v>
      </c>
      <c r="H570" s="4">
        <f t="shared" si="33"/>
        <v>-0.73675905967135191</v>
      </c>
      <c r="I570" s="3">
        <v>0</v>
      </c>
      <c r="J570" s="4" t="str">
        <f t="shared" si="34"/>
        <v/>
      </c>
      <c r="K570" s="3">
        <v>2230.5230499999998</v>
      </c>
      <c r="L570" s="3">
        <v>1824.13537</v>
      </c>
      <c r="M570" s="4">
        <f t="shared" si="35"/>
        <v>-0.18219389393891261</v>
      </c>
    </row>
    <row r="571" spans="1:13" x14ac:dyDescent="0.2">
      <c r="A571" s="1" t="s">
        <v>98</v>
      </c>
      <c r="B571" s="1" t="s">
        <v>37</v>
      </c>
      <c r="C571" s="3">
        <v>0</v>
      </c>
      <c r="D571" s="3">
        <v>0</v>
      </c>
      <c r="E571" s="4" t="str">
        <f t="shared" si="32"/>
        <v/>
      </c>
      <c r="F571" s="3">
        <v>114.42</v>
      </c>
      <c r="G571" s="3">
        <v>603.01507000000004</v>
      </c>
      <c r="H571" s="4">
        <f t="shared" si="33"/>
        <v>4.2701893899667889</v>
      </c>
      <c r="I571" s="3">
        <v>78.34</v>
      </c>
      <c r="J571" s="4">
        <f t="shared" si="34"/>
        <v>6.6974096247127903</v>
      </c>
      <c r="K571" s="3">
        <v>3819.5924500000001</v>
      </c>
      <c r="L571" s="3">
        <v>10572.36111</v>
      </c>
      <c r="M571" s="4">
        <f t="shared" si="35"/>
        <v>1.7679291045828722</v>
      </c>
    </row>
    <row r="572" spans="1:13" x14ac:dyDescent="0.2">
      <c r="A572" s="1" t="s">
        <v>98</v>
      </c>
      <c r="B572" s="1" t="s">
        <v>66</v>
      </c>
      <c r="C572" s="3">
        <v>0</v>
      </c>
      <c r="D572" s="3">
        <v>0</v>
      </c>
      <c r="E572" s="4" t="str">
        <f t="shared" si="32"/>
        <v/>
      </c>
      <c r="F572" s="3">
        <v>0</v>
      </c>
      <c r="G572" s="3">
        <v>0</v>
      </c>
      <c r="H572" s="4" t="str">
        <f t="shared" si="33"/>
        <v/>
      </c>
      <c r="I572" s="3">
        <v>0</v>
      </c>
      <c r="J572" s="4" t="str">
        <f t="shared" si="34"/>
        <v/>
      </c>
      <c r="K572" s="3">
        <v>250.35539</v>
      </c>
      <c r="L572" s="3">
        <v>172.88378</v>
      </c>
      <c r="M572" s="4">
        <f t="shared" si="35"/>
        <v>-0.30944654317208831</v>
      </c>
    </row>
    <row r="573" spans="1:13" x14ac:dyDescent="0.2">
      <c r="A573" s="1" t="s">
        <v>98</v>
      </c>
      <c r="B573" s="1" t="s">
        <v>5</v>
      </c>
      <c r="C573" s="3">
        <v>0</v>
      </c>
      <c r="D573" s="3">
        <v>327.07344999999998</v>
      </c>
      <c r="E573" s="4" t="str">
        <f t="shared" si="32"/>
        <v/>
      </c>
      <c r="F573" s="3">
        <v>8815.9128400000009</v>
      </c>
      <c r="G573" s="3">
        <v>32035.113280000001</v>
      </c>
      <c r="H573" s="4">
        <f t="shared" si="33"/>
        <v>2.6337828947954978</v>
      </c>
      <c r="I573" s="3">
        <v>14164.498020000001</v>
      </c>
      <c r="J573" s="4">
        <f t="shared" si="34"/>
        <v>1.2616483291371874</v>
      </c>
      <c r="K573" s="3">
        <v>147609.76921999999</v>
      </c>
      <c r="L573" s="3">
        <v>141903.20199</v>
      </c>
      <c r="M573" s="4">
        <f t="shared" si="35"/>
        <v>-3.8659820824560875E-2</v>
      </c>
    </row>
    <row r="574" spans="1:13" x14ac:dyDescent="0.2">
      <c r="A574" s="1" t="s">
        <v>98</v>
      </c>
      <c r="B574" s="1" t="s">
        <v>38</v>
      </c>
      <c r="C574" s="3">
        <v>0</v>
      </c>
      <c r="D574" s="3">
        <v>22.257999999999999</v>
      </c>
      <c r="E574" s="4" t="str">
        <f t="shared" si="32"/>
        <v/>
      </c>
      <c r="F574" s="3">
        <v>2902.56007</v>
      </c>
      <c r="G574" s="3">
        <v>1766.9293299999999</v>
      </c>
      <c r="H574" s="4">
        <f t="shared" si="33"/>
        <v>-0.39125141689143406</v>
      </c>
      <c r="I574" s="3">
        <v>1486.1483499999999</v>
      </c>
      <c r="J574" s="4">
        <f t="shared" si="34"/>
        <v>0.18893199995814691</v>
      </c>
      <c r="K574" s="3">
        <v>31134.387309999998</v>
      </c>
      <c r="L574" s="3">
        <v>26643.726480000001</v>
      </c>
      <c r="M574" s="4">
        <f t="shared" si="35"/>
        <v>-0.14423475834893495</v>
      </c>
    </row>
    <row r="575" spans="1:13" x14ac:dyDescent="0.2">
      <c r="A575" s="1" t="s">
        <v>98</v>
      </c>
      <c r="B575" s="1" t="s">
        <v>67</v>
      </c>
      <c r="C575" s="3">
        <v>0</v>
      </c>
      <c r="D575" s="3">
        <v>0</v>
      </c>
      <c r="E575" s="4" t="str">
        <f t="shared" si="32"/>
        <v/>
      </c>
      <c r="F575" s="3">
        <v>377.84503999999998</v>
      </c>
      <c r="G575" s="3">
        <v>110.50937</v>
      </c>
      <c r="H575" s="4">
        <f t="shared" si="33"/>
        <v>-0.70752727096801382</v>
      </c>
      <c r="I575" s="3">
        <v>44.511209999999998</v>
      </c>
      <c r="J575" s="4">
        <f t="shared" si="34"/>
        <v>1.4827312041168956</v>
      </c>
      <c r="K575" s="3">
        <v>2263.9526799999999</v>
      </c>
      <c r="L575" s="3">
        <v>3232.0297700000001</v>
      </c>
      <c r="M575" s="4">
        <f t="shared" si="35"/>
        <v>0.42760482520332554</v>
      </c>
    </row>
    <row r="576" spans="1:13" x14ac:dyDescent="0.2">
      <c r="A576" s="1" t="s">
        <v>98</v>
      </c>
      <c r="B576" s="1" t="s">
        <v>39</v>
      </c>
      <c r="C576" s="3">
        <v>0</v>
      </c>
      <c r="D576" s="3">
        <v>0</v>
      </c>
      <c r="E576" s="4" t="str">
        <f t="shared" si="32"/>
        <v/>
      </c>
      <c r="F576" s="3">
        <v>86.960650000000001</v>
      </c>
      <c r="G576" s="3">
        <v>162.24800999999999</v>
      </c>
      <c r="H576" s="4">
        <f t="shared" si="33"/>
        <v>0.86576353787603932</v>
      </c>
      <c r="I576" s="3">
        <v>55.639060000000001</v>
      </c>
      <c r="J576" s="4">
        <f t="shared" si="34"/>
        <v>1.9160810768550007</v>
      </c>
      <c r="K576" s="3">
        <v>2612.7232399999998</v>
      </c>
      <c r="L576" s="3">
        <v>5038.41597</v>
      </c>
      <c r="M576" s="4">
        <f t="shared" si="35"/>
        <v>0.92841549111034061</v>
      </c>
    </row>
    <row r="577" spans="1:13" x14ac:dyDescent="0.2">
      <c r="A577" s="1" t="s">
        <v>98</v>
      </c>
      <c r="B577" s="1" t="s">
        <v>13</v>
      </c>
      <c r="C577" s="3">
        <v>0</v>
      </c>
      <c r="D577" s="3">
        <v>0</v>
      </c>
      <c r="E577" s="4" t="str">
        <f t="shared" si="32"/>
        <v/>
      </c>
      <c r="F577" s="3">
        <v>832.62597000000005</v>
      </c>
      <c r="G577" s="3">
        <v>367.87094000000002</v>
      </c>
      <c r="H577" s="4">
        <f t="shared" si="33"/>
        <v>-0.55817983914193792</v>
      </c>
      <c r="I577" s="3">
        <v>395.63105000000002</v>
      </c>
      <c r="J577" s="4">
        <f t="shared" si="34"/>
        <v>-7.0166661590388313E-2</v>
      </c>
      <c r="K577" s="3">
        <v>3246.7976600000002</v>
      </c>
      <c r="L577" s="3">
        <v>3089.9770699999999</v>
      </c>
      <c r="M577" s="4">
        <f t="shared" si="35"/>
        <v>-4.8300081009667872E-2</v>
      </c>
    </row>
    <row r="578" spans="1:13" x14ac:dyDescent="0.2">
      <c r="A578" s="1" t="s">
        <v>98</v>
      </c>
      <c r="B578" s="1" t="s">
        <v>68</v>
      </c>
      <c r="C578" s="3">
        <v>0</v>
      </c>
      <c r="D578" s="3">
        <v>0</v>
      </c>
      <c r="E578" s="4" t="str">
        <f t="shared" si="32"/>
        <v/>
      </c>
      <c r="F578" s="3">
        <v>0</v>
      </c>
      <c r="G578" s="3">
        <v>272.12439999999998</v>
      </c>
      <c r="H578" s="4" t="str">
        <f t="shared" si="33"/>
        <v/>
      </c>
      <c r="I578" s="3">
        <v>504.57350000000002</v>
      </c>
      <c r="J578" s="4">
        <f t="shared" si="34"/>
        <v>-0.46068432052020181</v>
      </c>
      <c r="K578" s="3">
        <v>79.90822</v>
      </c>
      <c r="L578" s="3">
        <v>1513.0168900000001</v>
      </c>
      <c r="M578" s="4">
        <f t="shared" si="35"/>
        <v>17.934433654009563</v>
      </c>
    </row>
    <row r="579" spans="1:13" x14ac:dyDescent="0.2">
      <c r="A579" s="1" t="s">
        <v>98</v>
      </c>
      <c r="B579" s="1" t="s">
        <v>69</v>
      </c>
      <c r="C579" s="3">
        <v>0</v>
      </c>
      <c r="D579" s="3">
        <v>0</v>
      </c>
      <c r="E579" s="4" t="str">
        <f t="shared" si="32"/>
        <v/>
      </c>
      <c r="F579" s="3">
        <v>0</v>
      </c>
      <c r="G579" s="3">
        <v>2.7736700000000001</v>
      </c>
      <c r="H579" s="4" t="str">
        <f t="shared" si="33"/>
        <v/>
      </c>
      <c r="I579" s="3">
        <v>4.9543100000000004</v>
      </c>
      <c r="J579" s="4">
        <f t="shared" si="34"/>
        <v>-0.44015009153646023</v>
      </c>
      <c r="K579" s="3">
        <v>0</v>
      </c>
      <c r="L579" s="3">
        <v>62.637210000000003</v>
      </c>
      <c r="M579" s="4" t="str">
        <f t="shared" si="35"/>
        <v/>
      </c>
    </row>
    <row r="580" spans="1:13" x14ac:dyDescent="0.2">
      <c r="A580" s="1" t="s">
        <v>98</v>
      </c>
      <c r="B580" s="1" t="s">
        <v>40</v>
      </c>
      <c r="C580" s="3">
        <v>0</v>
      </c>
      <c r="D580" s="3">
        <v>0</v>
      </c>
      <c r="E580" s="4" t="str">
        <f t="shared" si="32"/>
        <v/>
      </c>
      <c r="F580" s="3">
        <v>91.270219999999995</v>
      </c>
      <c r="G580" s="3">
        <v>64.575419999999994</v>
      </c>
      <c r="H580" s="4">
        <f t="shared" si="33"/>
        <v>-0.29248094285299198</v>
      </c>
      <c r="I580" s="3">
        <v>21.69331</v>
      </c>
      <c r="J580" s="4">
        <f t="shared" si="34"/>
        <v>1.9767435213897739</v>
      </c>
      <c r="K580" s="3">
        <v>336.79266999999999</v>
      </c>
      <c r="L580" s="3">
        <v>561.80867999999998</v>
      </c>
      <c r="M580" s="4">
        <f t="shared" si="35"/>
        <v>0.66811433277333498</v>
      </c>
    </row>
    <row r="581" spans="1:13" x14ac:dyDescent="0.2">
      <c r="A581" s="1" t="s">
        <v>98</v>
      </c>
      <c r="B581" s="1" t="s">
        <v>14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143.26515000000001</v>
      </c>
      <c r="G581" s="3">
        <v>92.001739999999998</v>
      </c>
      <c r="H581" s="4">
        <f t="shared" ref="H581:H644" si="37">IF(F581=0,"",(G581/F581-1))</f>
        <v>-0.35782191272615849</v>
      </c>
      <c r="I581" s="3">
        <v>183.09452999999999</v>
      </c>
      <c r="J581" s="4">
        <f t="shared" ref="J581:J644" si="38">IF(I581=0,"",(G581/I581-1))</f>
        <v>-0.49751781224703984</v>
      </c>
      <c r="K581" s="3">
        <v>1689.31882</v>
      </c>
      <c r="L581" s="3">
        <v>1243.4302299999999</v>
      </c>
      <c r="M581" s="4">
        <f t="shared" ref="M581:M644" si="39">IF(K581=0,"",(L581/K581-1))</f>
        <v>-0.26394578970001648</v>
      </c>
    </row>
    <row r="582" spans="1:13" x14ac:dyDescent="0.2">
      <c r="A582" s="1" t="s">
        <v>98</v>
      </c>
      <c r="B582" s="1" t="s">
        <v>73</v>
      </c>
      <c r="C582" s="3">
        <v>0</v>
      </c>
      <c r="D582" s="3">
        <v>0</v>
      </c>
      <c r="E582" s="4" t="str">
        <f t="shared" si="36"/>
        <v/>
      </c>
      <c r="F582" s="3">
        <v>0</v>
      </c>
      <c r="G582" s="3">
        <v>0</v>
      </c>
      <c r="H582" s="4" t="str">
        <f t="shared" si="37"/>
        <v/>
      </c>
      <c r="I582" s="3">
        <v>0</v>
      </c>
      <c r="J582" s="4" t="str">
        <f t="shared" si="38"/>
        <v/>
      </c>
      <c r="K582" s="3">
        <v>156.21895000000001</v>
      </c>
      <c r="L582" s="3">
        <v>908.58898999999997</v>
      </c>
      <c r="M582" s="4">
        <f t="shared" si="39"/>
        <v>4.8161253164228794</v>
      </c>
    </row>
    <row r="583" spans="1:13" x14ac:dyDescent="0.2">
      <c r="A583" s="1" t="s">
        <v>98</v>
      </c>
      <c r="B583" s="1" t="s">
        <v>6</v>
      </c>
      <c r="C583" s="3">
        <v>0</v>
      </c>
      <c r="D583" s="3">
        <v>101.75508000000001</v>
      </c>
      <c r="E583" s="4" t="str">
        <f t="shared" si="36"/>
        <v/>
      </c>
      <c r="F583" s="3">
        <v>3502.1251000000002</v>
      </c>
      <c r="G583" s="3">
        <v>5843.5812500000002</v>
      </c>
      <c r="H583" s="4">
        <f t="shared" si="37"/>
        <v>0.66858152782720404</v>
      </c>
      <c r="I583" s="3">
        <v>4083.9775300000001</v>
      </c>
      <c r="J583" s="4">
        <f t="shared" si="38"/>
        <v>0.43085538719895955</v>
      </c>
      <c r="K583" s="3">
        <v>42267.757449999997</v>
      </c>
      <c r="L583" s="3">
        <v>48533.864840000002</v>
      </c>
      <c r="M583" s="4">
        <f t="shared" si="39"/>
        <v>0.14824792626891559</v>
      </c>
    </row>
    <row r="584" spans="1:13" x14ac:dyDescent="0.2">
      <c r="A584" s="1" t="s">
        <v>98</v>
      </c>
      <c r="B584" s="1" t="s">
        <v>41</v>
      </c>
      <c r="C584" s="3">
        <v>0</v>
      </c>
      <c r="D584" s="3">
        <v>0</v>
      </c>
      <c r="E584" s="4" t="str">
        <f t="shared" si="36"/>
        <v/>
      </c>
      <c r="F584" s="3">
        <v>98.714479999999995</v>
      </c>
      <c r="G584" s="3">
        <v>0</v>
      </c>
      <c r="H584" s="4">
        <f t="shared" si="37"/>
        <v>-1</v>
      </c>
      <c r="I584" s="3">
        <v>102.41930000000001</v>
      </c>
      <c r="J584" s="4">
        <f t="shared" si="38"/>
        <v>-1</v>
      </c>
      <c r="K584" s="3">
        <v>1627.16985</v>
      </c>
      <c r="L584" s="3">
        <v>1582.95633</v>
      </c>
      <c r="M584" s="4">
        <f t="shared" si="39"/>
        <v>-2.7172037387492187E-2</v>
      </c>
    </row>
    <row r="585" spans="1:13" x14ac:dyDescent="0.2">
      <c r="A585" s="1" t="s">
        <v>98</v>
      </c>
      <c r="B585" s="1" t="s">
        <v>42</v>
      </c>
      <c r="C585" s="3">
        <v>0</v>
      </c>
      <c r="D585" s="3">
        <v>0</v>
      </c>
      <c r="E585" s="4" t="str">
        <f t="shared" si="36"/>
        <v/>
      </c>
      <c r="F585" s="3">
        <v>0</v>
      </c>
      <c r="G585" s="3">
        <v>97.340299999999999</v>
      </c>
      <c r="H585" s="4" t="str">
        <f t="shared" si="37"/>
        <v/>
      </c>
      <c r="I585" s="3">
        <v>1.8240000000000001</v>
      </c>
      <c r="J585" s="4">
        <f t="shared" si="38"/>
        <v>52.366392543859646</v>
      </c>
      <c r="K585" s="3">
        <v>465.24833999999998</v>
      </c>
      <c r="L585" s="3">
        <v>494.41797000000003</v>
      </c>
      <c r="M585" s="4">
        <f t="shared" si="39"/>
        <v>6.2696902905661211E-2</v>
      </c>
    </row>
    <row r="586" spans="1:13" x14ac:dyDescent="0.2">
      <c r="A586" s="1" t="s">
        <v>98</v>
      </c>
      <c r="B586" s="1" t="s">
        <v>15</v>
      </c>
      <c r="C586" s="3">
        <v>0</v>
      </c>
      <c r="D586" s="3">
        <v>0</v>
      </c>
      <c r="E586" s="4" t="str">
        <f t="shared" si="36"/>
        <v/>
      </c>
      <c r="F586" s="3">
        <v>198.67283</v>
      </c>
      <c r="G586" s="3">
        <v>102.15412999999999</v>
      </c>
      <c r="H586" s="4">
        <f t="shared" si="37"/>
        <v>-0.48581731080188473</v>
      </c>
      <c r="I586" s="3">
        <v>229.17406</v>
      </c>
      <c r="J586" s="4">
        <f t="shared" si="38"/>
        <v>-0.55425090431264346</v>
      </c>
      <c r="K586" s="3">
        <v>1764.4574</v>
      </c>
      <c r="L586" s="3">
        <v>3178.5801700000002</v>
      </c>
      <c r="M586" s="4">
        <f t="shared" si="39"/>
        <v>0.80144908570759488</v>
      </c>
    </row>
    <row r="587" spans="1:13" x14ac:dyDescent="0.2">
      <c r="A587" s="1" t="s">
        <v>98</v>
      </c>
      <c r="B587" s="1" t="s">
        <v>7</v>
      </c>
      <c r="C587" s="3">
        <v>0</v>
      </c>
      <c r="D587" s="3">
        <v>0</v>
      </c>
      <c r="E587" s="4" t="str">
        <f t="shared" si="36"/>
        <v/>
      </c>
      <c r="F587" s="3">
        <v>416.99723</v>
      </c>
      <c r="G587" s="3">
        <v>613.81823999999995</v>
      </c>
      <c r="H587" s="4">
        <f t="shared" si="37"/>
        <v>0.47199596505712993</v>
      </c>
      <c r="I587" s="3">
        <v>910.42989</v>
      </c>
      <c r="J587" s="4">
        <f t="shared" si="38"/>
        <v>-0.32579296138882263</v>
      </c>
      <c r="K587" s="3">
        <v>4590.60095</v>
      </c>
      <c r="L587" s="3">
        <v>6586.4759899999999</v>
      </c>
      <c r="M587" s="4">
        <f t="shared" si="39"/>
        <v>0.43477424017872868</v>
      </c>
    </row>
    <row r="588" spans="1:13" x14ac:dyDescent="0.2">
      <c r="A588" s="1" t="s">
        <v>98</v>
      </c>
      <c r="B588" s="1" t="s">
        <v>43</v>
      </c>
      <c r="C588" s="3">
        <v>0</v>
      </c>
      <c r="D588" s="3">
        <v>0</v>
      </c>
      <c r="E588" s="4" t="str">
        <f t="shared" si="36"/>
        <v/>
      </c>
      <c r="F588" s="3">
        <v>30.795400000000001</v>
      </c>
      <c r="G588" s="3">
        <v>38.096879999999999</v>
      </c>
      <c r="H588" s="4">
        <f t="shared" si="37"/>
        <v>0.23709644946972586</v>
      </c>
      <c r="I588" s="3">
        <v>13.11312</v>
      </c>
      <c r="J588" s="4">
        <f t="shared" si="38"/>
        <v>1.9052490940371167</v>
      </c>
      <c r="K588" s="3">
        <v>786.57315000000006</v>
      </c>
      <c r="L588" s="3">
        <v>441.38150999999999</v>
      </c>
      <c r="M588" s="4">
        <f t="shared" si="39"/>
        <v>-0.43885510203342182</v>
      </c>
    </row>
    <row r="589" spans="1:13" x14ac:dyDescent="0.2">
      <c r="A589" s="1" t="s">
        <v>98</v>
      </c>
      <c r="B589" s="1" t="s">
        <v>16</v>
      </c>
      <c r="C589" s="3">
        <v>0</v>
      </c>
      <c r="D589" s="3">
        <v>0</v>
      </c>
      <c r="E589" s="4" t="str">
        <f t="shared" si="36"/>
        <v/>
      </c>
      <c r="F589" s="3">
        <v>59.474519999999998</v>
      </c>
      <c r="G589" s="3">
        <v>95.886690000000002</v>
      </c>
      <c r="H589" s="4">
        <f t="shared" si="37"/>
        <v>0.61223142280089027</v>
      </c>
      <c r="I589" s="3">
        <v>131.15370999999999</v>
      </c>
      <c r="J589" s="4">
        <f t="shared" si="38"/>
        <v>-0.26889837885638146</v>
      </c>
      <c r="K589" s="3">
        <v>1045.9829999999999</v>
      </c>
      <c r="L589" s="3">
        <v>1075.96309</v>
      </c>
      <c r="M589" s="4">
        <f t="shared" si="39"/>
        <v>2.866211974764421E-2</v>
      </c>
    </row>
    <row r="590" spans="1:13" x14ac:dyDescent="0.2">
      <c r="A590" s="1" t="s">
        <v>98</v>
      </c>
      <c r="B590" s="1" t="s">
        <v>74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2.2000000000000002</v>
      </c>
      <c r="H590" s="4" t="str">
        <f t="shared" si="37"/>
        <v/>
      </c>
      <c r="I590" s="3">
        <v>10.664999999999999</v>
      </c>
      <c r="J590" s="4">
        <f t="shared" si="38"/>
        <v>-0.7937177684013127</v>
      </c>
      <c r="K590" s="3">
        <v>2.16</v>
      </c>
      <c r="L590" s="3">
        <v>21.55912</v>
      </c>
      <c r="M590" s="4">
        <f t="shared" si="39"/>
        <v>8.9810740740740727</v>
      </c>
    </row>
    <row r="591" spans="1:13" x14ac:dyDescent="0.2">
      <c r="A591" s="1" t="s">
        <v>98</v>
      </c>
      <c r="B591" s="1" t="s">
        <v>44</v>
      </c>
      <c r="C591" s="3">
        <v>0</v>
      </c>
      <c r="D591" s="3">
        <v>0</v>
      </c>
      <c r="E591" s="4" t="str">
        <f t="shared" si="36"/>
        <v/>
      </c>
      <c r="F591" s="3">
        <v>0</v>
      </c>
      <c r="G591" s="3">
        <v>0</v>
      </c>
      <c r="H591" s="4" t="str">
        <f t="shared" si="37"/>
        <v/>
      </c>
      <c r="I591" s="3">
        <v>0</v>
      </c>
      <c r="J591" s="4" t="str">
        <f t="shared" si="38"/>
        <v/>
      </c>
      <c r="K591" s="3">
        <v>144.49742000000001</v>
      </c>
      <c r="L591" s="3">
        <v>113.11129</v>
      </c>
      <c r="M591" s="4">
        <f t="shared" si="39"/>
        <v>-0.21720893009716025</v>
      </c>
    </row>
    <row r="592" spans="1:13" x14ac:dyDescent="0.2">
      <c r="A592" s="1" t="s">
        <v>98</v>
      </c>
      <c r="B592" s="1" t="s">
        <v>75</v>
      </c>
      <c r="C592" s="3">
        <v>0</v>
      </c>
      <c r="D592" s="3">
        <v>0</v>
      </c>
      <c r="E592" s="4" t="str">
        <f t="shared" si="36"/>
        <v/>
      </c>
      <c r="F592" s="3">
        <v>0</v>
      </c>
      <c r="G592" s="3">
        <v>0</v>
      </c>
      <c r="H592" s="4" t="str">
        <f t="shared" si="37"/>
        <v/>
      </c>
      <c r="I592" s="3">
        <v>0</v>
      </c>
      <c r="J592" s="4" t="str">
        <f t="shared" si="38"/>
        <v/>
      </c>
      <c r="K592" s="3">
        <v>81.723050000000001</v>
      </c>
      <c r="L592" s="3">
        <v>18.913029999999999</v>
      </c>
      <c r="M592" s="4">
        <f t="shared" si="39"/>
        <v>-0.76857165756784651</v>
      </c>
    </row>
    <row r="593" spans="1:13" x14ac:dyDescent="0.2">
      <c r="A593" s="1" t="s">
        <v>98</v>
      </c>
      <c r="B593" s="1" t="s">
        <v>45</v>
      </c>
      <c r="C593" s="3">
        <v>0</v>
      </c>
      <c r="D593" s="3">
        <v>0</v>
      </c>
      <c r="E593" s="4" t="str">
        <f t="shared" si="36"/>
        <v/>
      </c>
      <c r="F593" s="3">
        <v>213.83619999999999</v>
      </c>
      <c r="G593" s="3">
        <v>384.98674</v>
      </c>
      <c r="H593" s="4">
        <f t="shared" si="37"/>
        <v>0.80038150696654742</v>
      </c>
      <c r="I593" s="3">
        <v>202.97924</v>
      </c>
      <c r="J593" s="4">
        <f t="shared" si="38"/>
        <v>0.89668036987427868</v>
      </c>
      <c r="K593" s="3">
        <v>4563.5091400000001</v>
      </c>
      <c r="L593" s="3">
        <v>5490.2223599999998</v>
      </c>
      <c r="M593" s="4">
        <f t="shared" si="39"/>
        <v>0.20307031093181926</v>
      </c>
    </row>
    <row r="594" spans="1:13" x14ac:dyDescent="0.2">
      <c r="A594" s="1" t="s">
        <v>98</v>
      </c>
      <c r="B594" s="1" t="s">
        <v>46</v>
      </c>
      <c r="C594" s="3">
        <v>0</v>
      </c>
      <c r="D594" s="3">
        <v>0</v>
      </c>
      <c r="E594" s="4" t="str">
        <f t="shared" si="36"/>
        <v/>
      </c>
      <c r="F594" s="3">
        <v>367.22976999999997</v>
      </c>
      <c r="G594" s="3">
        <v>594.55260999999996</v>
      </c>
      <c r="H594" s="4">
        <f t="shared" si="37"/>
        <v>0.61902072917454376</v>
      </c>
      <c r="I594" s="3">
        <v>591.38912000000005</v>
      </c>
      <c r="J594" s="4">
        <f t="shared" si="38"/>
        <v>5.3492529588639037E-3</v>
      </c>
      <c r="K594" s="3">
        <v>4477.7950099999998</v>
      </c>
      <c r="L594" s="3">
        <v>5547.5452999999998</v>
      </c>
      <c r="M594" s="4">
        <f t="shared" si="39"/>
        <v>0.23890113049190242</v>
      </c>
    </row>
    <row r="595" spans="1:13" x14ac:dyDescent="0.2">
      <c r="A595" s="1" t="s">
        <v>98</v>
      </c>
      <c r="B595" s="1" t="s">
        <v>11</v>
      </c>
      <c r="C595" s="3">
        <v>0</v>
      </c>
      <c r="D595" s="3">
        <v>76.86318</v>
      </c>
      <c r="E595" s="4" t="str">
        <f t="shared" si="36"/>
        <v/>
      </c>
      <c r="F595" s="3">
        <v>5117.0065999999997</v>
      </c>
      <c r="G595" s="3">
        <v>3107.5036599999999</v>
      </c>
      <c r="H595" s="4">
        <f t="shared" si="37"/>
        <v>-0.39271064063118466</v>
      </c>
      <c r="I595" s="3">
        <v>4199.3906800000004</v>
      </c>
      <c r="J595" s="4">
        <f t="shared" si="38"/>
        <v>-0.26001082137944842</v>
      </c>
      <c r="K595" s="3">
        <v>39407.682460000004</v>
      </c>
      <c r="L595" s="3">
        <v>47720.657550000004</v>
      </c>
      <c r="M595" s="4">
        <f t="shared" si="39"/>
        <v>0.21094808349711824</v>
      </c>
    </row>
    <row r="596" spans="1:13" x14ac:dyDescent="0.2">
      <c r="A596" s="1" t="s">
        <v>98</v>
      </c>
      <c r="B596" s="1" t="s">
        <v>76</v>
      </c>
      <c r="C596" s="3">
        <v>0</v>
      </c>
      <c r="D596" s="3">
        <v>0</v>
      </c>
      <c r="E596" s="4" t="str">
        <f t="shared" si="36"/>
        <v/>
      </c>
      <c r="F596" s="3">
        <v>5.8807700000000001</v>
      </c>
      <c r="G596" s="3">
        <v>26</v>
      </c>
      <c r="H596" s="4">
        <f t="shared" si="37"/>
        <v>3.4211897421596147</v>
      </c>
      <c r="I596" s="3">
        <v>7.5823</v>
      </c>
      <c r="J596" s="4">
        <f t="shared" si="38"/>
        <v>2.4290386821940571</v>
      </c>
      <c r="K596" s="3">
        <v>178.23038</v>
      </c>
      <c r="L596" s="3">
        <v>200.32341</v>
      </c>
      <c r="M596" s="4">
        <f t="shared" si="39"/>
        <v>0.12395771136211464</v>
      </c>
    </row>
    <row r="597" spans="1:13" x14ac:dyDescent="0.2">
      <c r="A597" s="1" t="s">
        <v>98</v>
      </c>
      <c r="B597" s="1" t="s">
        <v>77</v>
      </c>
      <c r="C597" s="3">
        <v>0</v>
      </c>
      <c r="D597" s="3">
        <v>0</v>
      </c>
      <c r="E597" s="4" t="str">
        <f t="shared" si="36"/>
        <v/>
      </c>
      <c r="F597" s="3">
        <v>0</v>
      </c>
      <c r="G597" s="3">
        <v>0</v>
      </c>
      <c r="H597" s="4" t="str">
        <f t="shared" si="37"/>
        <v/>
      </c>
      <c r="I597" s="3">
        <v>0</v>
      </c>
      <c r="J597" s="4" t="str">
        <f t="shared" si="38"/>
        <v/>
      </c>
      <c r="K597" s="3">
        <v>35.049999999999997</v>
      </c>
      <c r="L597" s="3">
        <v>0</v>
      </c>
      <c r="M597" s="4">
        <f t="shared" si="39"/>
        <v>-1</v>
      </c>
    </row>
    <row r="598" spans="1:13" x14ac:dyDescent="0.2">
      <c r="A598" s="1" t="s">
        <v>98</v>
      </c>
      <c r="B598" s="1" t="s">
        <v>136</v>
      </c>
      <c r="C598" s="3">
        <v>0</v>
      </c>
      <c r="D598" s="3">
        <v>0</v>
      </c>
      <c r="E598" s="4" t="str">
        <f t="shared" si="36"/>
        <v/>
      </c>
      <c r="F598" s="3">
        <v>0</v>
      </c>
      <c r="G598" s="3">
        <v>0</v>
      </c>
      <c r="H598" s="4" t="str">
        <f t="shared" si="37"/>
        <v/>
      </c>
      <c r="I598" s="3">
        <v>0</v>
      </c>
      <c r="J598" s="4" t="str">
        <f t="shared" si="38"/>
        <v/>
      </c>
      <c r="K598" s="3">
        <v>0</v>
      </c>
      <c r="L598" s="3">
        <v>35.820329999999998</v>
      </c>
      <c r="M598" s="4" t="str">
        <f t="shared" si="39"/>
        <v/>
      </c>
    </row>
    <row r="599" spans="1:13" x14ac:dyDescent="0.2">
      <c r="A599" s="1" t="s">
        <v>98</v>
      </c>
      <c r="B599" s="1" t="s">
        <v>17</v>
      </c>
      <c r="C599" s="3">
        <v>0</v>
      </c>
      <c r="D599" s="3">
        <v>0</v>
      </c>
      <c r="E599" s="4" t="str">
        <f t="shared" si="36"/>
        <v/>
      </c>
      <c r="F599" s="3">
        <v>42.114899999999999</v>
      </c>
      <c r="G599" s="3">
        <v>381.47791000000001</v>
      </c>
      <c r="H599" s="4">
        <f t="shared" si="37"/>
        <v>8.0580272065231071</v>
      </c>
      <c r="I599" s="3">
        <v>51.366329999999998</v>
      </c>
      <c r="J599" s="4">
        <f t="shared" si="38"/>
        <v>6.4266140874771471</v>
      </c>
      <c r="K599" s="3">
        <v>11045.91843</v>
      </c>
      <c r="L599" s="3">
        <v>7713.5518099999999</v>
      </c>
      <c r="M599" s="4">
        <f t="shared" si="39"/>
        <v>-0.30168307335581146</v>
      </c>
    </row>
    <row r="600" spans="1:13" x14ac:dyDescent="0.2">
      <c r="A600" s="1" t="s">
        <v>98</v>
      </c>
      <c r="B600" s="1" t="s">
        <v>47</v>
      </c>
      <c r="C600" s="3">
        <v>0</v>
      </c>
      <c r="D600" s="3">
        <v>39.379280000000001</v>
      </c>
      <c r="E600" s="4" t="str">
        <f t="shared" si="36"/>
        <v/>
      </c>
      <c r="F600" s="3">
        <v>7056.9509600000001</v>
      </c>
      <c r="G600" s="3">
        <v>4935.5153799999998</v>
      </c>
      <c r="H600" s="4">
        <f t="shared" si="37"/>
        <v>-0.30061645490023359</v>
      </c>
      <c r="I600" s="3">
        <v>5394.0934500000003</v>
      </c>
      <c r="J600" s="4">
        <f t="shared" si="38"/>
        <v>-8.5014854535010009E-2</v>
      </c>
      <c r="K600" s="3">
        <v>70457.739669999995</v>
      </c>
      <c r="L600" s="3">
        <v>69157.41721</v>
      </c>
      <c r="M600" s="4">
        <f t="shared" si="39"/>
        <v>-1.8455353039854239E-2</v>
      </c>
    </row>
    <row r="601" spans="1:13" x14ac:dyDescent="0.2">
      <c r="A601" s="1" t="s">
        <v>98</v>
      </c>
      <c r="B601" s="1" t="s">
        <v>48</v>
      </c>
      <c r="C601" s="3">
        <v>0</v>
      </c>
      <c r="D601" s="3">
        <v>0</v>
      </c>
      <c r="E601" s="4" t="str">
        <f t="shared" si="36"/>
        <v/>
      </c>
      <c r="F601" s="3">
        <v>241.76274000000001</v>
      </c>
      <c r="G601" s="3">
        <v>226.62315000000001</v>
      </c>
      <c r="H601" s="4">
        <f t="shared" si="37"/>
        <v>-6.2621684383623366E-2</v>
      </c>
      <c r="I601" s="3">
        <v>102.21477</v>
      </c>
      <c r="J601" s="4">
        <f t="shared" si="38"/>
        <v>1.217127231221085</v>
      </c>
      <c r="K601" s="3">
        <v>2192.2289900000001</v>
      </c>
      <c r="L601" s="3">
        <v>1722.48748</v>
      </c>
      <c r="M601" s="4">
        <f t="shared" si="39"/>
        <v>-0.21427574954202211</v>
      </c>
    </row>
    <row r="602" spans="1:13" x14ac:dyDescent="0.2">
      <c r="A602" s="1" t="s">
        <v>98</v>
      </c>
      <c r="B602" s="1" t="s">
        <v>8</v>
      </c>
      <c r="C602" s="3">
        <v>0</v>
      </c>
      <c r="D602" s="3">
        <v>488.54926</v>
      </c>
      <c r="E602" s="4" t="str">
        <f t="shared" si="36"/>
        <v/>
      </c>
      <c r="F602" s="3">
        <v>65809.552979999993</v>
      </c>
      <c r="G602" s="3">
        <v>63423.905310000002</v>
      </c>
      <c r="H602" s="4">
        <f t="shared" si="37"/>
        <v>-3.6250780653760195E-2</v>
      </c>
      <c r="I602" s="3">
        <v>68026.299129999999</v>
      </c>
      <c r="J602" s="4">
        <f t="shared" si="38"/>
        <v>-6.765609593437838E-2</v>
      </c>
      <c r="K602" s="3">
        <v>671424.47447999998</v>
      </c>
      <c r="L602" s="3">
        <v>758655.87294999999</v>
      </c>
      <c r="M602" s="4">
        <f t="shared" si="39"/>
        <v>0.12991989685445771</v>
      </c>
    </row>
    <row r="603" spans="1:13" x14ac:dyDescent="0.2">
      <c r="A603" s="1" t="s">
        <v>98</v>
      </c>
      <c r="B603" s="1" t="s">
        <v>18</v>
      </c>
      <c r="C603" s="3">
        <v>0</v>
      </c>
      <c r="D603" s="3">
        <v>163.70083</v>
      </c>
      <c r="E603" s="4" t="str">
        <f t="shared" si="36"/>
        <v/>
      </c>
      <c r="F603" s="3">
        <v>4374.6996200000003</v>
      </c>
      <c r="G603" s="3">
        <v>4459.9426000000003</v>
      </c>
      <c r="H603" s="4">
        <f t="shared" si="37"/>
        <v>1.9485447551710999E-2</v>
      </c>
      <c r="I603" s="3">
        <v>4118.6613299999999</v>
      </c>
      <c r="J603" s="4">
        <f t="shared" si="38"/>
        <v>8.2862183281284807E-2</v>
      </c>
      <c r="K603" s="3">
        <v>54813.921249999999</v>
      </c>
      <c r="L603" s="3">
        <v>59922.170080000004</v>
      </c>
      <c r="M603" s="4">
        <f t="shared" si="39"/>
        <v>9.3192545132866345E-2</v>
      </c>
    </row>
    <row r="604" spans="1:13" x14ac:dyDescent="0.2">
      <c r="A604" s="1" t="s">
        <v>98</v>
      </c>
      <c r="B604" s="1" t="s">
        <v>78</v>
      </c>
      <c r="C604" s="3">
        <v>0</v>
      </c>
      <c r="D604" s="3">
        <v>0</v>
      </c>
      <c r="E604" s="4" t="str">
        <f t="shared" si="36"/>
        <v/>
      </c>
      <c r="F604" s="3">
        <v>47.781689999999998</v>
      </c>
      <c r="G604" s="3">
        <v>12.8</v>
      </c>
      <c r="H604" s="4">
        <f t="shared" si="37"/>
        <v>-0.73211495867977883</v>
      </c>
      <c r="I604" s="3">
        <v>21</v>
      </c>
      <c r="J604" s="4">
        <f t="shared" si="38"/>
        <v>-0.39047619047619042</v>
      </c>
      <c r="K604" s="3">
        <v>12679.29882</v>
      </c>
      <c r="L604" s="3">
        <v>1936.39735</v>
      </c>
      <c r="M604" s="4">
        <f t="shared" si="39"/>
        <v>-0.84727883004495674</v>
      </c>
    </row>
    <row r="605" spans="1:13" x14ac:dyDescent="0.2">
      <c r="A605" s="1" t="s">
        <v>98</v>
      </c>
      <c r="B605" s="1" t="s">
        <v>49</v>
      </c>
      <c r="C605" s="3">
        <v>0</v>
      </c>
      <c r="D605" s="3">
        <v>0</v>
      </c>
      <c r="E605" s="4" t="str">
        <f t="shared" si="36"/>
        <v/>
      </c>
      <c r="F605" s="3">
        <v>179.50004000000001</v>
      </c>
      <c r="G605" s="3">
        <v>113.81608</v>
      </c>
      <c r="H605" s="4">
        <f t="shared" si="37"/>
        <v>-0.36592727221676391</v>
      </c>
      <c r="I605" s="3">
        <v>161.58892</v>
      </c>
      <c r="J605" s="4">
        <f t="shared" si="38"/>
        <v>-0.29564428056082059</v>
      </c>
      <c r="K605" s="3">
        <v>2284.9551000000001</v>
      </c>
      <c r="L605" s="3">
        <v>1360.65293</v>
      </c>
      <c r="M605" s="4">
        <f t="shared" si="39"/>
        <v>-0.40451655702118616</v>
      </c>
    </row>
    <row r="606" spans="1:13" x14ac:dyDescent="0.2">
      <c r="A606" s="1" t="s">
        <v>98</v>
      </c>
      <c r="B606" s="1" t="s">
        <v>99</v>
      </c>
      <c r="C606" s="3">
        <v>0</v>
      </c>
      <c r="D606" s="3">
        <v>0</v>
      </c>
      <c r="E606" s="4" t="str">
        <f t="shared" si="36"/>
        <v/>
      </c>
      <c r="F606" s="3">
        <v>0</v>
      </c>
      <c r="G606" s="3">
        <v>0</v>
      </c>
      <c r="H606" s="4" t="str">
        <f t="shared" si="37"/>
        <v/>
      </c>
      <c r="I606" s="3">
        <v>0</v>
      </c>
      <c r="J606" s="4" t="str">
        <f t="shared" si="38"/>
        <v/>
      </c>
      <c r="K606" s="3">
        <v>33.230200000000004</v>
      </c>
      <c r="L606" s="3">
        <v>0</v>
      </c>
      <c r="M606" s="4">
        <f t="shared" si="39"/>
        <v>-1</v>
      </c>
    </row>
    <row r="607" spans="1:13" x14ac:dyDescent="0.2">
      <c r="A607" s="1" t="s">
        <v>98</v>
      </c>
      <c r="B607" s="1" t="s">
        <v>19</v>
      </c>
      <c r="C607" s="3">
        <v>0</v>
      </c>
      <c r="D607" s="3">
        <v>0</v>
      </c>
      <c r="E607" s="4" t="str">
        <f t="shared" si="36"/>
        <v/>
      </c>
      <c r="F607" s="3">
        <v>150.98088999999999</v>
      </c>
      <c r="G607" s="3">
        <v>13.4232</v>
      </c>
      <c r="H607" s="4">
        <f t="shared" si="37"/>
        <v>-0.91109338406999718</v>
      </c>
      <c r="I607" s="3">
        <v>273.83819999999997</v>
      </c>
      <c r="J607" s="4">
        <f t="shared" si="38"/>
        <v>-0.95098127288303824</v>
      </c>
      <c r="K607" s="3">
        <v>449.29853000000003</v>
      </c>
      <c r="L607" s="3">
        <v>1606.69166</v>
      </c>
      <c r="M607" s="4">
        <f t="shared" si="39"/>
        <v>2.5760002597827327</v>
      </c>
    </row>
    <row r="608" spans="1:13" x14ac:dyDescent="0.2">
      <c r="A608" s="1" t="s">
        <v>98</v>
      </c>
      <c r="B608" s="1" t="s">
        <v>9</v>
      </c>
      <c r="C608" s="3">
        <v>0</v>
      </c>
      <c r="D608" s="3">
        <v>23.4</v>
      </c>
      <c r="E608" s="4" t="str">
        <f t="shared" si="36"/>
        <v/>
      </c>
      <c r="F608" s="3">
        <v>2822.0890800000002</v>
      </c>
      <c r="G608" s="3">
        <v>1605.8727899999999</v>
      </c>
      <c r="H608" s="4">
        <f t="shared" si="37"/>
        <v>-0.43096311119987762</v>
      </c>
      <c r="I608" s="3">
        <v>1707.10977</v>
      </c>
      <c r="J608" s="4">
        <f t="shared" si="38"/>
        <v>-5.9303146041979504E-2</v>
      </c>
      <c r="K608" s="3">
        <v>21167.903699999999</v>
      </c>
      <c r="L608" s="3">
        <v>22988.719679999998</v>
      </c>
      <c r="M608" s="4">
        <f t="shared" si="39"/>
        <v>8.6017775109209271E-2</v>
      </c>
    </row>
    <row r="609" spans="1:13" x14ac:dyDescent="0.2">
      <c r="A609" s="1" t="s">
        <v>98</v>
      </c>
      <c r="B609" s="1" t="s">
        <v>79</v>
      </c>
      <c r="C609" s="3">
        <v>0</v>
      </c>
      <c r="D609" s="3">
        <v>0</v>
      </c>
      <c r="E609" s="4" t="str">
        <f t="shared" si="36"/>
        <v/>
      </c>
      <c r="F609" s="3">
        <v>0</v>
      </c>
      <c r="G609" s="3">
        <v>0</v>
      </c>
      <c r="H609" s="4" t="str">
        <f t="shared" si="37"/>
        <v/>
      </c>
      <c r="I609" s="3">
        <v>0</v>
      </c>
      <c r="J609" s="4" t="str">
        <f t="shared" si="38"/>
        <v/>
      </c>
      <c r="K609" s="3">
        <v>611.74077</v>
      </c>
      <c r="L609" s="3">
        <v>41.695099999999996</v>
      </c>
      <c r="M609" s="4">
        <f t="shared" si="39"/>
        <v>-0.93184188132499324</v>
      </c>
    </row>
    <row r="610" spans="1:13" x14ac:dyDescent="0.2">
      <c r="A610" s="1" t="s">
        <v>98</v>
      </c>
      <c r="B610" s="1" t="s">
        <v>80</v>
      </c>
      <c r="C610" s="3">
        <v>0</v>
      </c>
      <c r="D610" s="3">
        <v>0</v>
      </c>
      <c r="E610" s="4" t="str">
        <f t="shared" si="36"/>
        <v/>
      </c>
      <c r="F610" s="3">
        <v>0</v>
      </c>
      <c r="G610" s="3">
        <v>24.999980000000001</v>
      </c>
      <c r="H610" s="4" t="str">
        <f t="shared" si="37"/>
        <v/>
      </c>
      <c r="I610" s="3">
        <v>0</v>
      </c>
      <c r="J610" s="4" t="str">
        <f t="shared" si="38"/>
        <v/>
      </c>
      <c r="K610" s="3">
        <v>118.24239</v>
      </c>
      <c r="L610" s="3">
        <v>200.60422</v>
      </c>
      <c r="M610" s="4">
        <f t="shared" si="39"/>
        <v>0.69655078859620478</v>
      </c>
    </row>
    <row r="611" spans="1:13" x14ac:dyDescent="0.2">
      <c r="A611" s="1" t="s">
        <v>98</v>
      </c>
      <c r="B611" s="1" t="s">
        <v>64</v>
      </c>
      <c r="C611" s="3">
        <v>0</v>
      </c>
      <c r="D611" s="3">
        <v>0</v>
      </c>
      <c r="E611" s="4" t="str">
        <f t="shared" si="36"/>
        <v/>
      </c>
      <c r="F611" s="3">
        <v>25.9</v>
      </c>
      <c r="G611" s="3">
        <v>20.6</v>
      </c>
      <c r="H611" s="4">
        <f t="shared" si="37"/>
        <v>-0.20463320463320456</v>
      </c>
      <c r="I611" s="3">
        <v>39.627000000000002</v>
      </c>
      <c r="J611" s="4">
        <f t="shared" si="38"/>
        <v>-0.48015242132889191</v>
      </c>
      <c r="K611" s="3">
        <v>275.99317000000002</v>
      </c>
      <c r="L611" s="3">
        <v>268.91798</v>
      </c>
      <c r="M611" s="4">
        <f t="shared" si="39"/>
        <v>-2.5635380759603699E-2</v>
      </c>
    </row>
    <row r="612" spans="1:13" x14ac:dyDescent="0.2">
      <c r="A612" s="1" t="s">
        <v>98</v>
      </c>
      <c r="B612" s="1" t="s">
        <v>20</v>
      </c>
      <c r="C612" s="3">
        <v>0</v>
      </c>
      <c r="D612" s="3">
        <v>0</v>
      </c>
      <c r="E612" s="4" t="str">
        <f t="shared" si="36"/>
        <v/>
      </c>
      <c r="F612" s="3">
        <v>145.1052</v>
      </c>
      <c r="G612" s="3">
        <v>111.9598</v>
      </c>
      <c r="H612" s="4">
        <f t="shared" si="37"/>
        <v>-0.22842324051791385</v>
      </c>
      <c r="I612" s="3">
        <v>153.77715000000001</v>
      </c>
      <c r="J612" s="4">
        <f t="shared" si="38"/>
        <v>-0.27193474453129096</v>
      </c>
      <c r="K612" s="3">
        <v>1885.2129299999999</v>
      </c>
      <c r="L612" s="3">
        <v>2467.02448</v>
      </c>
      <c r="M612" s="4">
        <f t="shared" si="39"/>
        <v>0.30861848056601238</v>
      </c>
    </row>
    <row r="613" spans="1:13" x14ac:dyDescent="0.2">
      <c r="A613" s="1" t="s">
        <v>98</v>
      </c>
      <c r="B613" s="1" t="s">
        <v>21</v>
      </c>
      <c r="C613" s="3">
        <v>0</v>
      </c>
      <c r="D613" s="3">
        <v>0</v>
      </c>
      <c r="E613" s="4" t="str">
        <f t="shared" si="36"/>
        <v/>
      </c>
      <c r="F613" s="3">
        <v>237.76392000000001</v>
      </c>
      <c r="G613" s="3">
        <v>270.19459000000001</v>
      </c>
      <c r="H613" s="4">
        <f t="shared" si="37"/>
        <v>0.13639861758672223</v>
      </c>
      <c r="I613" s="3">
        <v>369.00497999999999</v>
      </c>
      <c r="J613" s="4">
        <f t="shared" si="38"/>
        <v>-0.26777522081138305</v>
      </c>
      <c r="K613" s="3">
        <v>5480.4108999999999</v>
      </c>
      <c r="L613" s="3">
        <v>3308.30186</v>
      </c>
      <c r="M613" s="4">
        <f t="shared" si="39"/>
        <v>-0.39634054446537936</v>
      </c>
    </row>
    <row r="614" spans="1:13" x14ac:dyDescent="0.2">
      <c r="A614" s="1" t="s">
        <v>98</v>
      </c>
      <c r="B614" s="1" t="s">
        <v>22</v>
      </c>
      <c r="C614" s="3">
        <v>0</v>
      </c>
      <c r="D614" s="3">
        <v>124.13</v>
      </c>
      <c r="E614" s="4" t="str">
        <f t="shared" si="36"/>
        <v/>
      </c>
      <c r="F614" s="3">
        <v>4111.1989000000003</v>
      </c>
      <c r="G614" s="3">
        <v>6641.9724900000001</v>
      </c>
      <c r="H614" s="4">
        <f t="shared" si="37"/>
        <v>0.61558043080815184</v>
      </c>
      <c r="I614" s="3">
        <v>7188.1951200000003</v>
      </c>
      <c r="J614" s="4">
        <f t="shared" si="38"/>
        <v>-7.5988842940590606E-2</v>
      </c>
      <c r="K614" s="3">
        <v>43015.581359999996</v>
      </c>
      <c r="L614" s="3">
        <v>54025.794399999999</v>
      </c>
      <c r="M614" s="4">
        <f t="shared" si="39"/>
        <v>0.25595871755992006</v>
      </c>
    </row>
    <row r="615" spans="1:13" x14ac:dyDescent="0.2">
      <c r="A615" s="1" t="s">
        <v>98</v>
      </c>
      <c r="B615" s="1" t="s">
        <v>23</v>
      </c>
      <c r="C615" s="3">
        <v>0</v>
      </c>
      <c r="D615" s="3">
        <v>0</v>
      </c>
      <c r="E615" s="4" t="str">
        <f t="shared" si="36"/>
        <v/>
      </c>
      <c r="F615" s="3">
        <v>1212.33275</v>
      </c>
      <c r="G615" s="3">
        <v>1443.87346</v>
      </c>
      <c r="H615" s="4">
        <f t="shared" si="37"/>
        <v>0.19098775480576591</v>
      </c>
      <c r="I615" s="3">
        <v>1870.7684899999999</v>
      </c>
      <c r="J615" s="4">
        <f t="shared" si="38"/>
        <v>-0.22819233501201419</v>
      </c>
      <c r="K615" s="3">
        <v>14435.928550000001</v>
      </c>
      <c r="L615" s="3">
        <v>24290.972020000001</v>
      </c>
      <c r="M615" s="4">
        <f t="shared" si="39"/>
        <v>0.68267471925108691</v>
      </c>
    </row>
    <row r="616" spans="1:13" x14ac:dyDescent="0.2">
      <c r="A616" s="1" t="s">
        <v>98</v>
      </c>
      <c r="B616" s="1" t="s">
        <v>50</v>
      </c>
      <c r="C616" s="3">
        <v>0</v>
      </c>
      <c r="D616" s="3">
        <v>0</v>
      </c>
      <c r="E616" s="4" t="str">
        <f t="shared" si="36"/>
        <v/>
      </c>
      <c r="F616" s="3">
        <v>161.28158999999999</v>
      </c>
      <c r="G616" s="3">
        <v>4.6830400000000001</v>
      </c>
      <c r="H616" s="4">
        <f t="shared" si="37"/>
        <v>-0.97096357991014348</v>
      </c>
      <c r="I616" s="3">
        <v>62.913359999999997</v>
      </c>
      <c r="J616" s="4">
        <f t="shared" si="38"/>
        <v>-0.92556366406117874</v>
      </c>
      <c r="K616" s="3">
        <v>1061.4805799999999</v>
      </c>
      <c r="L616" s="3">
        <v>811.23042999999996</v>
      </c>
      <c r="M616" s="4">
        <f t="shared" si="39"/>
        <v>-0.23575574976604841</v>
      </c>
    </row>
    <row r="617" spans="1:13" x14ac:dyDescent="0.2">
      <c r="A617" s="1" t="s">
        <v>98</v>
      </c>
      <c r="B617" s="1" t="s">
        <v>51</v>
      </c>
      <c r="C617" s="3">
        <v>0</v>
      </c>
      <c r="D617" s="3">
        <v>0</v>
      </c>
      <c r="E617" s="4" t="str">
        <f t="shared" si="36"/>
        <v/>
      </c>
      <c r="F617" s="3">
        <v>156.34693999999999</v>
      </c>
      <c r="G617" s="3">
        <v>247.08516</v>
      </c>
      <c r="H617" s="4">
        <f t="shared" si="37"/>
        <v>0.5803645405532083</v>
      </c>
      <c r="I617" s="3">
        <v>141.76906</v>
      </c>
      <c r="J617" s="4">
        <f t="shared" si="38"/>
        <v>0.74287083514555308</v>
      </c>
      <c r="K617" s="3">
        <v>2120.0999099999999</v>
      </c>
      <c r="L617" s="3">
        <v>2253.5957100000001</v>
      </c>
      <c r="M617" s="4">
        <f t="shared" si="39"/>
        <v>6.2966749524554277E-2</v>
      </c>
    </row>
    <row r="618" spans="1:13" x14ac:dyDescent="0.2">
      <c r="A618" s="1" t="s">
        <v>98</v>
      </c>
      <c r="B618" s="1" t="s">
        <v>24</v>
      </c>
      <c r="C618" s="3">
        <v>0</v>
      </c>
      <c r="D618" s="3">
        <v>121.01125</v>
      </c>
      <c r="E618" s="4" t="str">
        <f t="shared" si="36"/>
        <v/>
      </c>
      <c r="F618" s="3">
        <v>2017.34277</v>
      </c>
      <c r="G618" s="3">
        <v>2810.1313100000002</v>
      </c>
      <c r="H618" s="4">
        <f t="shared" si="37"/>
        <v>0.39298653247707649</v>
      </c>
      <c r="I618" s="3">
        <v>2087.3840799999998</v>
      </c>
      <c r="J618" s="4">
        <f t="shared" si="38"/>
        <v>0.34624544516024125</v>
      </c>
      <c r="K618" s="3">
        <v>19785.53241</v>
      </c>
      <c r="L618" s="3">
        <v>25034.495080000001</v>
      </c>
      <c r="M618" s="4">
        <f t="shared" si="39"/>
        <v>0.26529297070353652</v>
      </c>
    </row>
    <row r="619" spans="1:13" x14ac:dyDescent="0.2">
      <c r="A619" s="1" t="s">
        <v>98</v>
      </c>
      <c r="B619" s="1" t="s">
        <v>52</v>
      </c>
      <c r="C619" s="3">
        <v>0</v>
      </c>
      <c r="D619" s="3">
        <v>0</v>
      </c>
      <c r="E619" s="4" t="str">
        <f t="shared" si="36"/>
        <v/>
      </c>
      <c r="F619" s="3">
        <v>11.629989999999999</v>
      </c>
      <c r="G619" s="3">
        <v>51.916060000000002</v>
      </c>
      <c r="H619" s="4">
        <f t="shared" si="37"/>
        <v>3.4639814823572506</v>
      </c>
      <c r="I619" s="3">
        <v>28.238440000000001</v>
      </c>
      <c r="J619" s="4">
        <f t="shared" si="38"/>
        <v>0.83848895335578022</v>
      </c>
      <c r="K619" s="3">
        <v>847.80741999999998</v>
      </c>
      <c r="L619" s="3">
        <v>417.79045000000002</v>
      </c>
      <c r="M619" s="4">
        <f t="shared" si="39"/>
        <v>-0.50721067055534852</v>
      </c>
    </row>
    <row r="620" spans="1:13" x14ac:dyDescent="0.2">
      <c r="A620" s="1" t="s">
        <v>98</v>
      </c>
      <c r="B620" s="1" t="s">
        <v>25</v>
      </c>
      <c r="C620" s="3">
        <v>0</v>
      </c>
      <c r="D620" s="3">
        <v>21.4</v>
      </c>
      <c r="E620" s="4" t="str">
        <f t="shared" si="36"/>
        <v/>
      </c>
      <c r="F620" s="3">
        <v>2416.2256200000002</v>
      </c>
      <c r="G620" s="3">
        <v>2505.3930599999999</v>
      </c>
      <c r="H620" s="4">
        <f t="shared" si="37"/>
        <v>3.6903606708714509E-2</v>
      </c>
      <c r="I620" s="3">
        <v>1996.35328</v>
      </c>
      <c r="J620" s="4">
        <f t="shared" si="38"/>
        <v>0.2549848191197901</v>
      </c>
      <c r="K620" s="3">
        <v>23514.79708</v>
      </c>
      <c r="L620" s="3">
        <v>25747.028989999999</v>
      </c>
      <c r="M620" s="4">
        <f t="shared" si="39"/>
        <v>9.4928818752111344E-2</v>
      </c>
    </row>
    <row r="621" spans="1:13" x14ac:dyDescent="0.2">
      <c r="A621" s="1" t="s">
        <v>98</v>
      </c>
      <c r="B621" s="1" t="s">
        <v>26</v>
      </c>
      <c r="C621" s="3">
        <v>0</v>
      </c>
      <c r="D621" s="3">
        <v>0</v>
      </c>
      <c r="E621" s="4" t="str">
        <f t="shared" si="36"/>
        <v/>
      </c>
      <c r="F621" s="3">
        <v>77.991</v>
      </c>
      <c r="G621" s="3">
        <v>7.05</v>
      </c>
      <c r="H621" s="4">
        <f t="shared" si="37"/>
        <v>-0.90960495441781741</v>
      </c>
      <c r="I621" s="3">
        <v>83.741190000000003</v>
      </c>
      <c r="J621" s="4">
        <f t="shared" si="38"/>
        <v>-0.91581203945155309</v>
      </c>
      <c r="K621" s="3">
        <v>399.05583000000001</v>
      </c>
      <c r="L621" s="3">
        <v>556.67343000000005</v>
      </c>
      <c r="M621" s="4">
        <f t="shared" si="39"/>
        <v>0.3949763119611609</v>
      </c>
    </row>
    <row r="622" spans="1:13" x14ac:dyDescent="0.2">
      <c r="A622" s="1" t="s">
        <v>98</v>
      </c>
      <c r="B622" s="1" t="s">
        <v>100</v>
      </c>
      <c r="C622" s="3">
        <v>0</v>
      </c>
      <c r="D622" s="3">
        <v>0</v>
      </c>
      <c r="E622" s="4" t="str">
        <f t="shared" si="36"/>
        <v/>
      </c>
      <c r="F622" s="3">
        <v>0</v>
      </c>
      <c r="G622" s="3">
        <v>0</v>
      </c>
      <c r="H622" s="4" t="str">
        <f t="shared" si="37"/>
        <v/>
      </c>
      <c r="I622" s="3">
        <v>285.56</v>
      </c>
      <c r="J622" s="4">
        <f t="shared" si="38"/>
        <v>-1</v>
      </c>
      <c r="K622" s="3">
        <v>4043.5108700000001</v>
      </c>
      <c r="L622" s="3">
        <v>4535.6972999999998</v>
      </c>
      <c r="M622" s="4">
        <f t="shared" si="39"/>
        <v>0.12172254405241634</v>
      </c>
    </row>
    <row r="623" spans="1:13" x14ac:dyDescent="0.2">
      <c r="A623" s="1" t="s">
        <v>98</v>
      </c>
      <c r="B623" s="1" t="s">
        <v>81</v>
      </c>
      <c r="C623" s="3">
        <v>0</v>
      </c>
      <c r="D623" s="3">
        <v>0</v>
      </c>
      <c r="E623" s="4" t="str">
        <f t="shared" si="36"/>
        <v/>
      </c>
      <c r="F623" s="3">
        <v>73.483969999999999</v>
      </c>
      <c r="G623" s="3">
        <v>527.36800000000005</v>
      </c>
      <c r="H623" s="4">
        <f t="shared" si="37"/>
        <v>6.1766400209460652</v>
      </c>
      <c r="I623" s="3">
        <v>53.124029999999998</v>
      </c>
      <c r="J623" s="4">
        <f t="shared" si="38"/>
        <v>8.9271083161424318</v>
      </c>
      <c r="K623" s="3">
        <v>951.66332</v>
      </c>
      <c r="L623" s="3">
        <v>2518.0374700000002</v>
      </c>
      <c r="M623" s="4">
        <f t="shared" si="39"/>
        <v>1.6459330911272279</v>
      </c>
    </row>
    <row r="624" spans="1:13" x14ac:dyDescent="0.2">
      <c r="A624" s="1" t="s">
        <v>98</v>
      </c>
      <c r="B624" s="1" t="s">
        <v>27</v>
      </c>
      <c r="C624" s="3">
        <v>0</v>
      </c>
      <c r="D624" s="3">
        <v>0</v>
      </c>
      <c r="E624" s="4" t="str">
        <f t="shared" si="36"/>
        <v/>
      </c>
      <c r="F624" s="3">
        <v>97.016000000000005</v>
      </c>
      <c r="G624" s="3">
        <v>0</v>
      </c>
      <c r="H624" s="4">
        <f t="shared" si="37"/>
        <v>-1</v>
      </c>
      <c r="I624" s="3">
        <v>0</v>
      </c>
      <c r="J624" s="4" t="str">
        <f t="shared" si="38"/>
        <v/>
      </c>
      <c r="K624" s="3">
        <v>1490.4361799999999</v>
      </c>
      <c r="L624" s="3">
        <v>3035.9231599999998</v>
      </c>
      <c r="M624" s="4">
        <f t="shared" si="39"/>
        <v>1.0369360330477218</v>
      </c>
    </row>
    <row r="625" spans="1:13" x14ac:dyDescent="0.2">
      <c r="A625" s="1" t="s">
        <v>98</v>
      </c>
      <c r="B625" s="1" t="s">
        <v>53</v>
      </c>
      <c r="C625" s="3">
        <v>0</v>
      </c>
      <c r="D625" s="3">
        <v>0</v>
      </c>
      <c r="E625" s="4" t="str">
        <f t="shared" si="36"/>
        <v/>
      </c>
      <c r="F625" s="3">
        <v>89.451480000000004</v>
      </c>
      <c r="G625" s="3">
        <v>43.603969999999997</v>
      </c>
      <c r="H625" s="4">
        <f t="shared" si="37"/>
        <v>-0.51254054153156559</v>
      </c>
      <c r="I625" s="3">
        <v>187.14646999999999</v>
      </c>
      <c r="J625" s="4">
        <f t="shared" si="38"/>
        <v>-0.76700618504853446</v>
      </c>
      <c r="K625" s="3">
        <v>1149.2196300000001</v>
      </c>
      <c r="L625" s="3">
        <v>1648.11717</v>
      </c>
      <c r="M625" s="4">
        <f t="shared" si="39"/>
        <v>0.43411853311276971</v>
      </c>
    </row>
    <row r="626" spans="1:13" x14ac:dyDescent="0.2">
      <c r="A626" s="1" t="s">
        <v>98</v>
      </c>
      <c r="B626" s="1" t="s">
        <v>28</v>
      </c>
      <c r="C626" s="3">
        <v>0</v>
      </c>
      <c r="D626" s="3">
        <v>0</v>
      </c>
      <c r="E626" s="4" t="str">
        <f t="shared" si="36"/>
        <v/>
      </c>
      <c r="F626" s="3">
        <v>104.45283999999999</v>
      </c>
      <c r="G626" s="3">
        <v>0</v>
      </c>
      <c r="H626" s="4">
        <f t="shared" si="37"/>
        <v>-1</v>
      </c>
      <c r="I626" s="3">
        <v>32.895159999999997</v>
      </c>
      <c r="J626" s="4">
        <f t="shared" si="38"/>
        <v>-1</v>
      </c>
      <c r="K626" s="3">
        <v>228.91521</v>
      </c>
      <c r="L626" s="3">
        <v>571.61059</v>
      </c>
      <c r="M626" s="4">
        <f t="shared" si="39"/>
        <v>1.4970406728325303</v>
      </c>
    </row>
    <row r="627" spans="1:13" x14ac:dyDescent="0.2">
      <c r="A627" s="1" t="s">
        <v>98</v>
      </c>
      <c r="B627" s="1" t="s">
        <v>54</v>
      </c>
      <c r="C627" s="3">
        <v>0</v>
      </c>
      <c r="D627" s="3">
        <v>0</v>
      </c>
      <c r="E627" s="4" t="str">
        <f t="shared" si="36"/>
        <v/>
      </c>
      <c r="F627" s="3">
        <v>498.76609999999999</v>
      </c>
      <c r="G627" s="3">
        <v>444.04732000000001</v>
      </c>
      <c r="H627" s="4">
        <f t="shared" si="37"/>
        <v>-0.10970829813814531</v>
      </c>
      <c r="I627" s="3">
        <v>791.47631999999999</v>
      </c>
      <c r="J627" s="4">
        <f t="shared" si="38"/>
        <v>-0.43896322760483852</v>
      </c>
      <c r="K627" s="3">
        <v>7781.2794899999999</v>
      </c>
      <c r="L627" s="3">
        <v>9627.0214400000004</v>
      </c>
      <c r="M627" s="4">
        <f t="shared" si="39"/>
        <v>0.23720288576859749</v>
      </c>
    </row>
    <row r="628" spans="1:13" x14ac:dyDescent="0.2">
      <c r="A628" s="1" t="s">
        <v>98</v>
      </c>
      <c r="B628" s="1" t="s">
        <v>29</v>
      </c>
      <c r="C628" s="3">
        <v>0</v>
      </c>
      <c r="D628" s="3">
        <v>0</v>
      </c>
      <c r="E628" s="4" t="str">
        <f t="shared" si="36"/>
        <v/>
      </c>
      <c r="F628" s="3">
        <v>54.684040000000003</v>
      </c>
      <c r="G628" s="3">
        <v>83.066190000000006</v>
      </c>
      <c r="H628" s="4">
        <f t="shared" si="37"/>
        <v>0.51902072341399808</v>
      </c>
      <c r="I628" s="3">
        <v>177.52959999999999</v>
      </c>
      <c r="J628" s="4">
        <f t="shared" si="38"/>
        <v>-0.53209949214102881</v>
      </c>
      <c r="K628" s="3">
        <v>2579.1152400000001</v>
      </c>
      <c r="L628" s="3">
        <v>2436.7391200000002</v>
      </c>
      <c r="M628" s="4">
        <f t="shared" si="39"/>
        <v>-5.5203473575690221E-2</v>
      </c>
    </row>
    <row r="629" spans="1:13" x14ac:dyDescent="0.2">
      <c r="A629" s="1" t="s">
        <v>98</v>
      </c>
      <c r="B629" s="1" t="s">
        <v>55</v>
      </c>
      <c r="C629" s="3">
        <v>0</v>
      </c>
      <c r="D629" s="3">
        <v>0</v>
      </c>
      <c r="E629" s="4" t="str">
        <f t="shared" si="36"/>
        <v/>
      </c>
      <c r="F629" s="3">
        <v>477.16329000000002</v>
      </c>
      <c r="G629" s="3">
        <v>237.31369000000001</v>
      </c>
      <c r="H629" s="4">
        <f t="shared" si="37"/>
        <v>-0.50265727692505435</v>
      </c>
      <c r="I629" s="3">
        <v>169.98219</v>
      </c>
      <c r="J629" s="4">
        <f t="shared" si="38"/>
        <v>0.39610914531693009</v>
      </c>
      <c r="K629" s="3">
        <v>4809.0967099999998</v>
      </c>
      <c r="L629" s="3">
        <v>3753.9339500000001</v>
      </c>
      <c r="M629" s="4">
        <f t="shared" si="39"/>
        <v>-0.21940976104845267</v>
      </c>
    </row>
    <row r="630" spans="1:13" x14ac:dyDescent="0.2">
      <c r="A630" s="1" t="s">
        <v>98</v>
      </c>
      <c r="B630" s="1" t="s">
        <v>30</v>
      </c>
      <c r="C630" s="3">
        <v>0</v>
      </c>
      <c r="D630" s="3">
        <v>0</v>
      </c>
      <c r="E630" s="4" t="str">
        <f t="shared" si="36"/>
        <v/>
      </c>
      <c r="F630" s="3">
        <v>0</v>
      </c>
      <c r="G630" s="3">
        <v>0</v>
      </c>
      <c r="H630" s="4" t="str">
        <f t="shared" si="37"/>
        <v/>
      </c>
      <c r="I630" s="3">
        <v>0</v>
      </c>
      <c r="J630" s="4" t="str">
        <f t="shared" si="38"/>
        <v/>
      </c>
      <c r="K630" s="3">
        <v>79.190969999999993</v>
      </c>
      <c r="L630" s="3">
        <v>0</v>
      </c>
      <c r="M630" s="4">
        <f t="shared" si="39"/>
        <v>-1</v>
      </c>
    </row>
    <row r="631" spans="1:13" x14ac:dyDescent="0.2">
      <c r="A631" s="1" t="s">
        <v>98</v>
      </c>
      <c r="B631" s="1" t="s">
        <v>56</v>
      </c>
      <c r="C631" s="3">
        <v>0</v>
      </c>
      <c r="D631" s="3">
        <v>0</v>
      </c>
      <c r="E631" s="4" t="str">
        <f t="shared" si="36"/>
        <v/>
      </c>
      <c r="F631" s="3">
        <v>49.650500000000001</v>
      </c>
      <c r="G631" s="3">
        <v>0</v>
      </c>
      <c r="H631" s="4">
        <f t="shared" si="37"/>
        <v>-1</v>
      </c>
      <c r="I631" s="3">
        <v>76.185699999999997</v>
      </c>
      <c r="J631" s="4">
        <f t="shared" si="38"/>
        <v>-1</v>
      </c>
      <c r="K631" s="3">
        <v>292.13171</v>
      </c>
      <c r="L631" s="3">
        <v>519.23800000000006</v>
      </c>
      <c r="M631" s="4">
        <f t="shared" si="39"/>
        <v>0.77741060701695153</v>
      </c>
    </row>
    <row r="632" spans="1:13" x14ac:dyDescent="0.2">
      <c r="A632" s="1" t="s">
        <v>98</v>
      </c>
      <c r="B632" s="1" t="s">
        <v>57</v>
      </c>
      <c r="C632" s="3">
        <v>0</v>
      </c>
      <c r="D632" s="3">
        <v>0</v>
      </c>
      <c r="E632" s="4" t="str">
        <f t="shared" si="36"/>
        <v/>
      </c>
      <c r="F632" s="3">
        <v>9.282</v>
      </c>
      <c r="G632" s="3">
        <v>55.75658</v>
      </c>
      <c r="H632" s="4">
        <f t="shared" si="37"/>
        <v>5.0069575522516701</v>
      </c>
      <c r="I632" s="3">
        <v>1.69</v>
      </c>
      <c r="J632" s="4">
        <f t="shared" si="38"/>
        <v>31.992059171597631</v>
      </c>
      <c r="K632" s="3">
        <v>117.61875999999999</v>
      </c>
      <c r="L632" s="3">
        <v>309.37162999999998</v>
      </c>
      <c r="M632" s="4">
        <f t="shared" si="39"/>
        <v>1.6302915453283133</v>
      </c>
    </row>
    <row r="633" spans="1:13" x14ac:dyDescent="0.2">
      <c r="A633" s="1" t="s">
        <v>98</v>
      </c>
      <c r="B633" s="1" t="s">
        <v>58</v>
      </c>
      <c r="C633" s="3">
        <v>0</v>
      </c>
      <c r="D633" s="3">
        <v>0</v>
      </c>
      <c r="E633" s="4" t="str">
        <f t="shared" si="36"/>
        <v/>
      </c>
      <c r="F633" s="3">
        <v>285.64913000000001</v>
      </c>
      <c r="G633" s="3">
        <v>306</v>
      </c>
      <c r="H633" s="4">
        <f t="shared" si="37"/>
        <v>7.1244291904547286E-2</v>
      </c>
      <c r="I633" s="3">
        <v>0</v>
      </c>
      <c r="J633" s="4" t="str">
        <f t="shared" si="38"/>
        <v/>
      </c>
      <c r="K633" s="3">
        <v>621.28413</v>
      </c>
      <c r="L633" s="3">
        <v>312.86779999999999</v>
      </c>
      <c r="M633" s="4">
        <f t="shared" si="39"/>
        <v>-0.49641752478048973</v>
      </c>
    </row>
    <row r="634" spans="1:13" x14ac:dyDescent="0.2">
      <c r="A634" s="1" t="s">
        <v>98</v>
      </c>
      <c r="B634" s="1" t="s">
        <v>59</v>
      </c>
      <c r="C634" s="3">
        <v>0</v>
      </c>
      <c r="D634" s="3">
        <v>0</v>
      </c>
      <c r="E634" s="4" t="str">
        <f t="shared" si="36"/>
        <v/>
      </c>
      <c r="F634" s="3">
        <v>0</v>
      </c>
      <c r="G634" s="3">
        <v>0</v>
      </c>
      <c r="H634" s="4" t="str">
        <f t="shared" si="37"/>
        <v/>
      </c>
      <c r="I634" s="3">
        <v>0</v>
      </c>
      <c r="J634" s="4" t="str">
        <f t="shared" si="38"/>
        <v/>
      </c>
      <c r="K634" s="3">
        <v>2094.6997999999999</v>
      </c>
      <c r="L634" s="3">
        <v>0</v>
      </c>
      <c r="M634" s="4">
        <f t="shared" si="39"/>
        <v>-1</v>
      </c>
    </row>
    <row r="635" spans="1:13" x14ac:dyDescent="0.2">
      <c r="A635" s="1" t="s">
        <v>98</v>
      </c>
      <c r="B635" s="1" t="s">
        <v>60</v>
      </c>
      <c r="C635" s="3">
        <v>0</v>
      </c>
      <c r="D635" s="3">
        <v>0</v>
      </c>
      <c r="E635" s="4" t="str">
        <f t="shared" si="36"/>
        <v/>
      </c>
      <c r="F635" s="3">
        <v>121.26483</v>
      </c>
      <c r="G635" s="3">
        <v>237.64678000000001</v>
      </c>
      <c r="H635" s="4">
        <f t="shared" si="37"/>
        <v>0.95973374967828673</v>
      </c>
      <c r="I635" s="3">
        <v>232.15734</v>
      </c>
      <c r="J635" s="4">
        <f t="shared" si="38"/>
        <v>2.3645343283137166E-2</v>
      </c>
      <c r="K635" s="3">
        <v>2383.0678600000001</v>
      </c>
      <c r="L635" s="3">
        <v>2828.6081300000001</v>
      </c>
      <c r="M635" s="4">
        <f t="shared" si="39"/>
        <v>0.18696079850617431</v>
      </c>
    </row>
    <row r="636" spans="1:13" x14ac:dyDescent="0.2">
      <c r="A636" s="1" t="s">
        <v>98</v>
      </c>
      <c r="B636" s="1" t="s">
        <v>61</v>
      </c>
      <c r="C636" s="3">
        <v>0</v>
      </c>
      <c r="D636" s="3">
        <v>0</v>
      </c>
      <c r="E636" s="4" t="str">
        <f t="shared" si="36"/>
        <v/>
      </c>
      <c r="F636" s="3">
        <v>42.195999999999998</v>
      </c>
      <c r="G636" s="3">
        <v>32.630000000000003</v>
      </c>
      <c r="H636" s="4">
        <f t="shared" si="37"/>
        <v>-0.22670395298132517</v>
      </c>
      <c r="I636" s="3">
        <v>7.8546800000000001</v>
      </c>
      <c r="J636" s="4">
        <f t="shared" si="38"/>
        <v>3.1542112473073383</v>
      </c>
      <c r="K636" s="3">
        <v>211.67061000000001</v>
      </c>
      <c r="L636" s="3">
        <v>491.18626999999998</v>
      </c>
      <c r="M636" s="4">
        <f t="shared" si="39"/>
        <v>1.3205218239792473</v>
      </c>
    </row>
    <row r="637" spans="1:13" x14ac:dyDescent="0.2">
      <c r="A637" s="1" t="s">
        <v>98</v>
      </c>
      <c r="B637" s="1" t="s">
        <v>31</v>
      </c>
      <c r="C637" s="3">
        <v>0</v>
      </c>
      <c r="D637" s="3">
        <v>16</v>
      </c>
      <c r="E637" s="4" t="str">
        <f t="shared" si="36"/>
        <v/>
      </c>
      <c r="F637" s="3">
        <v>449.94600000000003</v>
      </c>
      <c r="G637" s="3">
        <v>540.92600000000004</v>
      </c>
      <c r="H637" s="4">
        <f t="shared" si="37"/>
        <v>0.20220204202282055</v>
      </c>
      <c r="I637" s="3">
        <v>663.98303999999996</v>
      </c>
      <c r="J637" s="4">
        <f t="shared" si="38"/>
        <v>-0.18533160124089909</v>
      </c>
      <c r="K637" s="3">
        <v>8089.62943</v>
      </c>
      <c r="L637" s="3">
        <v>5656.6551200000004</v>
      </c>
      <c r="M637" s="4">
        <f t="shared" si="39"/>
        <v>-0.30075225707835662</v>
      </c>
    </row>
    <row r="638" spans="1:13" x14ac:dyDescent="0.2">
      <c r="A638" s="1" t="s">
        <v>98</v>
      </c>
      <c r="B638" s="1" t="s">
        <v>83</v>
      </c>
      <c r="C638" s="3">
        <v>0</v>
      </c>
      <c r="D638" s="3">
        <v>0</v>
      </c>
      <c r="E638" s="4" t="str">
        <f t="shared" si="36"/>
        <v/>
      </c>
      <c r="F638" s="3">
        <v>156.096</v>
      </c>
      <c r="G638" s="3">
        <v>210.85605000000001</v>
      </c>
      <c r="H638" s="4">
        <f t="shared" si="37"/>
        <v>0.35081007841328415</v>
      </c>
      <c r="I638" s="3">
        <v>248.65599</v>
      </c>
      <c r="J638" s="4">
        <f t="shared" si="38"/>
        <v>-0.15201700952388075</v>
      </c>
      <c r="K638" s="3">
        <v>1117.89867</v>
      </c>
      <c r="L638" s="3">
        <v>1823.38318</v>
      </c>
      <c r="M638" s="4">
        <f t="shared" si="39"/>
        <v>0.63108091004348355</v>
      </c>
    </row>
    <row r="639" spans="1:13" x14ac:dyDescent="0.2">
      <c r="A639" s="1" t="s">
        <v>98</v>
      </c>
      <c r="B639" s="1" t="s">
        <v>84</v>
      </c>
      <c r="C639" s="3">
        <v>0</v>
      </c>
      <c r="D639" s="3">
        <v>0</v>
      </c>
      <c r="E639" s="4" t="str">
        <f t="shared" si="36"/>
        <v/>
      </c>
      <c r="F639" s="3">
        <v>0</v>
      </c>
      <c r="G639" s="3">
        <v>0</v>
      </c>
      <c r="H639" s="4" t="str">
        <f t="shared" si="37"/>
        <v/>
      </c>
      <c r="I639" s="3">
        <v>0</v>
      </c>
      <c r="J639" s="4" t="str">
        <f t="shared" si="38"/>
        <v/>
      </c>
      <c r="K639" s="3">
        <v>694.57392000000004</v>
      </c>
      <c r="L639" s="3">
        <v>34.151949999999999</v>
      </c>
      <c r="M639" s="4">
        <f t="shared" si="39"/>
        <v>-0.95083035942380334</v>
      </c>
    </row>
    <row r="640" spans="1:13" x14ac:dyDescent="0.2">
      <c r="A640" s="1" t="s">
        <v>98</v>
      </c>
      <c r="B640" s="1" t="s">
        <v>62</v>
      </c>
      <c r="C640" s="3">
        <v>0</v>
      </c>
      <c r="D640" s="3">
        <v>0</v>
      </c>
      <c r="E640" s="4" t="str">
        <f t="shared" si="36"/>
        <v/>
      </c>
      <c r="F640" s="3">
        <v>87.781000000000006</v>
      </c>
      <c r="G640" s="3">
        <v>29.231459999999998</v>
      </c>
      <c r="H640" s="4">
        <f t="shared" si="37"/>
        <v>-0.66699559130107888</v>
      </c>
      <c r="I640" s="3">
        <v>24.27374</v>
      </c>
      <c r="J640" s="4">
        <f t="shared" si="38"/>
        <v>0.20424211514171264</v>
      </c>
      <c r="K640" s="3">
        <v>636.16872999999998</v>
      </c>
      <c r="L640" s="3">
        <v>585.25206000000003</v>
      </c>
      <c r="M640" s="4">
        <f t="shared" si="39"/>
        <v>-8.003642367017938E-2</v>
      </c>
    </row>
    <row r="641" spans="1:13" x14ac:dyDescent="0.2">
      <c r="A641" s="1" t="s">
        <v>98</v>
      </c>
      <c r="B641" s="1" t="s">
        <v>85</v>
      </c>
      <c r="C641" s="3">
        <v>0</v>
      </c>
      <c r="D641" s="3">
        <v>0</v>
      </c>
      <c r="E641" s="4" t="str">
        <f t="shared" si="36"/>
        <v/>
      </c>
      <c r="F641" s="3">
        <v>0</v>
      </c>
      <c r="G641" s="3">
        <v>0</v>
      </c>
      <c r="H641" s="4" t="str">
        <f t="shared" si="37"/>
        <v/>
      </c>
      <c r="I641" s="3">
        <v>0</v>
      </c>
      <c r="J641" s="4" t="str">
        <f t="shared" si="38"/>
        <v/>
      </c>
      <c r="K641" s="3">
        <v>0</v>
      </c>
      <c r="L641" s="3">
        <v>81.572239999999994</v>
      </c>
      <c r="M641" s="4" t="str">
        <f t="shared" si="39"/>
        <v/>
      </c>
    </row>
    <row r="642" spans="1:13" x14ac:dyDescent="0.2">
      <c r="A642" s="1" t="s">
        <v>98</v>
      </c>
      <c r="B642" s="1" t="s">
        <v>32</v>
      </c>
      <c r="C642" s="3">
        <v>0</v>
      </c>
      <c r="D642" s="3">
        <v>0</v>
      </c>
      <c r="E642" s="4" t="str">
        <f t="shared" si="36"/>
        <v/>
      </c>
      <c r="F642" s="3">
        <v>158.048</v>
      </c>
      <c r="G642" s="3">
        <v>247.11695</v>
      </c>
      <c r="H642" s="4">
        <f t="shared" si="37"/>
        <v>0.56355632466086258</v>
      </c>
      <c r="I642" s="3">
        <v>287.53706</v>
      </c>
      <c r="J642" s="4">
        <f t="shared" si="38"/>
        <v>-0.14057356641262175</v>
      </c>
      <c r="K642" s="3">
        <v>1470.95966</v>
      </c>
      <c r="L642" s="3">
        <v>1758.5941</v>
      </c>
      <c r="M642" s="4">
        <f t="shared" si="39"/>
        <v>0.1955420313837839</v>
      </c>
    </row>
    <row r="643" spans="1:13" x14ac:dyDescent="0.2">
      <c r="A643" s="2" t="s">
        <v>98</v>
      </c>
      <c r="B643" s="2" t="s">
        <v>10</v>
      </c>
      <c r="C643" s="6">
        <v>0</v>
      </c>
      <c r="D643" s="6">
        <v>1539.0311300000001</v>
      </c>
      <c r="E643" s="5" t="str">
        <f t="shared" si="36"/>
        <v/>
      </c>
      <c r="F643" s="6">
        <v>118970.45017</v>
      </c>
      <c r="G643" s="6">
        <v>140846.36288999999</v>
      </c>
      <c r="H643" s="5">
        <f t="shared" si="37"/>
        <v>0.18387685924312236</v>
      </c>
      <c r="I643" s="6">
        <v>126329.0863</v>
      </c>
      <c r="J643" s="5">
        <f t="shared" si="38"/>
        <v>0.1149163428248432</v>
      </c>
      <c r="K643" s="6">
        <v>1344378.38677</v>
      </c>
      <c r="L643" s="6">
        <v>1450561.85081</v>
      </c>
      <c r="M643" s="5">
        <f t="shared" si="39"/>
        <v>7.8983316813889148E-2</v>
      </c>
    </row>
    <row r="644" spans="1:13" x14ac:dyDescent="0.2">
      <c r="A644" s="1" t="s">
        <v>101</v>
      </c>
      <c r="B644" s="1" t="s">
        <v>4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0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26.280799999999999</v>
      </c>
      <c r="L644" s="3">
        <v>18.300799999999999</v>
      </c>
      <c r="M644" s="4">
        <f t="shared" si="39"/>
        <v>-0.30364372469635625</v>
      </c>
    </row>
    <row r="645" spans="1:13" x14ac:dyDescent="0.2">
      <c r="A645" s="1" t="s">
        <v>101</v>
      </c>
      <c r="B645" s="1" t="s">
        <v>35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0</v>
      </c>
      <c r="H645" s="4" t="str">
        <f t="shared" ref="H645:H708" si="41">IF(F645=0,"",(G645/F645-1))</f>
        <v/>
      </c>
      <c r="I645" s="3">
        <v>0</v>
      </c>
      <c r="J645" s="4" t="str">
        <f t="shared" ref="J645:J708" si="42">IF(I645=0,"",(G645/I645-1))</f>
        <v/>
      </c>
      <c r="K645" s="3">
        <v>38.714739999999999</v>
      </c>
      <c r="L645" s="3">
        <v>3.2571500000000002</v>
      </c>
      <c r="M645" s="4">
        <f t="shared" ref="M645:M708" si="43">IF(K645=0,"",(L645/K645-1))</f>
        <v>-0.91586796140178128</v>
      </c>
    </row>
    <row r="646" spans="1:13" x14ac:dyDescent="0.2">
      <c r="A646" s="1" t="s">
        <v>101</v>
      </c>
      <c r="B646" s="1" t="s">
        <v>5</v>
      </c>
      <c r="C646" s="3">
        <v>0</v>
      </c>
      <c r="D646" s="3">
        <v>0</v>
      </c>
      <c r="E646" s="4" t="str">
        <f t="shared" si="40"/>
        <v/>
      </c>
      <c r="F646" s="3">
        <v>45.605849999999997</v>
      </c>
      <c r="G646" s="3">
        <v>16.24588</v>
      </c>
      <c r="H646" s="4">
        <f t="shared" si="41"/>
        <v>-0.64377640149235238</v>
      </c>
      <c r="I646" s="3">
        <v>15.19889</v>
      </c>
      <c r="J646" s="4">
        <f t="shared" si="42"/>
        <v>6.8885951539882084E-2</v>
      </c>
      <c r="K646" s="3">
        <v>277.95186000000001</v>
      </c>
      <c r="L646" s="3">
        <v>152.12074999999999</v>
      </c>
      <c r="M646" s="4">
        <f t="shared" si="43"/>
        <v>-0.45270828552829268</v>
      </c>
    </row>
    <row r="647" spans="1:13" x14ac:dyDescent="0.2">
      <c r="A647" s="1" t="s">
        <v>101</v>
      </c>
      <c r="B647" s="1" t="s">
        <v>38</v>
      </c>
      <c r="C647" s="3">
        <v>0</v>
      </c>
      <c r="D647" s="3">
        <v>0</v>
      </c>
      <c r="E647" s="4" t="str">
        <f t="shared" si="40"/>
        <v/>
      </c>
      <c r="F647" s="3">
        <v>0</v>
      </c>
      <c r="G647" s="3">
        <v>0</v>
      </c>
      <c r="H647" s="4" t="str">
        <f t="shared" si="41"/>
        <v/>
      </c>
      <c r="I647" s="3">
        <v>0</v>
      </c>
      <c r="J647" s="4" t="str">
        <f t="shared" si="42"/>
        <v/>
      </c>
      <c r="K647" s="3">
        <v>0</v>
      </c>
      <c r="L647" s="3">
        <v>2.09613</v>
      </c>
      <c r="M647" s="4" t="str">
        <f t="shared" si="43"/>
        <v/>
      </c>
    </row>
    <row r="648" spans="1:13" x14ac:dyDescent="0.2">
      <c r="A648" s="1" t="s">
        <v>101</v>
      </c>
      <c r="B648" s="1" t="s">
        <v>39</v>
      </c>
      <c r="C648" s="3">
        <v>0</v>
      </c>
      <c r="D648" s="3">
        <v>0</v>
      </c>
      <c r="E648" s="4" t="str">
        <f t="shared" si="40"/>
        <v/>
      </c>
      <c r="F648" s="3">
        <v>0</v>
      </c>
      <c r="G648" s="3">
        <v>0</v>
      </c>
      <c r="H648" s="4" t="str">
        <f t="shared" si="41"/>
        <v/>
      </c>
      <c r="I648" s="3">
        <v>0</v>
      </c>
      <c r="J648" s="4" t="str">
        <f t="shared" si="42"/>
        <v/>
      </c>
      <c r="K648" s="3">
        <v>0</v>
      </c>
      <c r="L648" s="3">
        <v>8.9280000000000008</v>
      </c>
      <c r="M648" s="4" t="str">
        <f t="shared" si="43"/>
        <v/>
      </c>
    </row>
    <row r="649" spans="1:13" x14ac:dyDescent="0.2">
      <c r="A649" s="1" t="s">
        <v>101</v>
      </c>
      <c r="B649" s="1" t="s">
        <v>73</v>
      </c>
      <c r="C649" s="3">
        <v>0</v>
      </c>
      <c r="D649" s="3">
        <v>0</v>
      </c>
      <c r="E649" s="4" t="str">
        <f t="shared" si="40"/>
        <v/>
      </c>
      <c r="F649" s="3">
        <v>0</v>
      </c>
      <c r="G649" s="3">
        <v>0</v>
      </c>
      <c r="H649" s="4" t="str">
        <f t="shared" si="41"/>
        <v/>
      </c>
      <c r="I649" s="3">
        <v>0</v>
      </c>
      <c r="J649" s="4" t="str">
        <f t="shared" si="42"/>
        <v/>
      </c>
      <c r="K649" s="3">
        <v>108.34672999999999</v>
      </c>
      <c r="L649" s="3">
        <v>0</v>
      </c>
      <c r="M649" s="4">
        <f t="shared" si="43"/>
        <v>-1</v>
      </c>
    </row>
    <row r="650" spans="1:13" x14ac:dyDescent="0.2">
      <c r="A650" s="1" t="s">
        <v>101</v>
      </c>
      <c r="B650" s="1" t="s">
        <v>6</v>
      </c>
      <c r="C650" s="3">
        <v>0</v>
      </c>
      <c r="D650" s="3">
        <v>0</v>
      </c>
      <c r="E650" s="4" t="str">
        <f t="shared" si="40"/>
        <v/>
      </c>
      <c r="F650" s="3">
        <v>13.04843</v>
      </c>
      <c r="G650" s="3">
        <v>6.39</v>
      </c>
      <c r="H650" s="4">
        <f t="shared" si="41"/>
        <v>-0.51028591179168681</v>
      </c>
      <c r="I650" s="3">
        <v>0</v>
      </c>
      <c r="J650" s="4" t="str">
        <f t="shared" si="42"/>
        <v/>
      </c>
      <c r="K650" s="3">
        <v>63.658290000000001</v>
      </c>
      <c r="L650" s="3">
        <v>66.942760000000007</v>
      </c>
      <c r="M650" s="4">
        <f t="shared" si="43"/>
        <v>5.1595322463107385E-2</v>
      </c>
    </row>
    <row r="651" spans="1:13" x14ac:dyDescent="0.2">
      <c r="A651" s="1" t="s">
        <v>101</v>
      </c>
      <c r="B651" s="1" t="s">
        <v>7</v>
      </c>
      <c r="C651" s="3">
        <v>0</v>
      </c>
      <c r="D651" s="3">
        <v>0</v>
      </c>
      <c r="E651" s="4" t="str">
        <f t="shared" si="40"/>
        <v/>
      </c>
      <c r="F651" s="3">
        <v>0</v>
      </c>
      <c r="G651" s="3">
        <v>12.59934</v>
      </c>
      <c r="H651" s="4" t="str">
        <f t="shared" si="41"/>
        <v/>
      </c>
      <c r="I651" s="3">
        <v>0</v>
      </c>
      <c r="J651" s="4" t="str">
        <f t="shared" si="42"/>
        <v/>
      </c>
      <c r="K651" s="3">
        <v>398.99450999999999</v>
      </c>
      <c r="L651" s="3">
        <v>141.73580999999999</v>
      </c>
      <c r="M651" s="4">
        <f t="shared" si="43"/>
        <v>-0.64476751822976208</v>
      </c>
    </row>
    <row r="652" spans="1:13" x14ac:dyDescent="0.2">
      <c r="A652" s="1" t="s">
        <v>101</v>
      </c>
      <c r="B652" s="1" t="s">
        <v>46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0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0</v>
      </c>
      <c r="L652" s="3">
        <v>6.9884000000000004</v>
      </c>
      <c r="M652" s="4" t="str">
        <f t="shared" si="43"/>
        <v/>
      </c>
    </row>
    <row r="653" spans="1:13" x14ac:dyDescent="0.2">
      <c r="A653" s="1" t="s">
        <v>101</v>
      </c>
      <c r="B653" s="1" t="s">
        <v>11</v>
      </c>
      <c r="C653" s="3">
        <v>0</v>
      </c>
      <c r="D653" s="3">
        <v>0</v>
      </c>
      <c r="E653" s="4" t="str">
        <f t="shared" si="40"/>
        <v/>
      </c>
      <c r="F653" s="3">
        <v>0</v>
      </c>
      <c r="G653" s="3">
        <v>0</v>
      </c>
      <c r="H653" s="4" t="str">
        <f t="shared" si="41"/>
        <v/>
      </c>
      <c r="I653" s="3">
        <v>65.591830000000002</v>
      </c>
      <c r="J653" s="4">
        <f t="shared" si="42"/>
        <v>-1</v>
      </c>
      <c r="K653" s="3">
        <v>260.78480999999999</v>
      </c>
      <c r="L653" s="3">
        <v>604.93697999999995</v>
      </c>
      <c r="M653" s="4">
        <f t="shared" si="43"/>
        <v>1.3196787420248901</v>
      </c>
    </row>
    <row r="654" spans="1:13" x14ac:dyDescent="0.2">
      <c r="A654" s="1" t="s">
        <v>101</v>
      </c>
      <c r="B654" s="1" t="s">
        <v>8</v>
      </c>
      <c r="C654" s="3">
        <v>0</v>
      </c>
      <c r="D654" s="3">
        <v>0</v>
      </c>
      <c r="E654" s="4" t="str">
        <f t="shared" si="40"/>
        <v/>
      </c>
      <c r="F654" s="3">
        <v>15.300789999999999</v>
      </c>
      <c r="G654" s="3">
        <v>168.92264</v>
      </c>
      <c r="H654" s="4">
        <f t="shared" si="41"/>
        <v>10.04012537914709</v>
      </c>
      <c r="I654" s="3">
        <v>75.627669999999995</v>
      </c>
      <c r="J654" s="4">
        <f t="shared" si="42"/>
        <v>1.2336089423355237</v>
      </c>
      <c r="K654" s="3">
        <v>2345.26478</v>
      </c>
      <c r="L654" s="3">
        <v>1466.8880200000001</v>
      </c>
      <c r="M654" s="4">
        <f t="shared" si="43"/>
        <v>-0.37453202192376756</v>
      </c>
    </row>
    <row r="655" spans="1:13" x14ac:dyDescent="0.2">
      <c r="A655" s="1" t="s">
        <v>101</v>
      </c>
      <c r="B655" s="1" t="s">
        <v>18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22.7286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35.43873</v>
      </c>
      <c r="L655" s="3">
        <v>93.883390000000006</v>
      </c>
      <c r="M655" s="4">
        <f t="shared" si="43"/>
        <v>1.6491747870197382</v>
      </c>
    </row>
    <row r="656" spans="1:13" x14ac:dyDescent="0.2">
      <c r="A656" s="1" t="s">
        <v>101</v>
      </c>
      <c r="B656" s="1" t="s">
        <v>9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17.076599999999999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244.3322</v>
      </c>
      <c r="L656" s="3">
        <v>115.87514</v>
      </c>
      <c r="M656" s="4">
        <f t="shared" si="43"/>
        <v>-0.52574756826975733</v>
      </c>
    </row>
    <row r="657" spans="1:13" x14ac:dyDescent="0.2">
      <c r="A657" s="1" t="s">
        <v>101</v>
      </c>
      <c r="B657" s="1" t="s">
        <v>22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3.5</v>
      </c>
      <c r="L657" s="3">
        <v>24.368600000000001</v>
      </c>
      <c r="M657" s="4">
        <f t="shared" si="43"/>
        <v>5.9624571428571427</v>
      </c>
    </row>
    <row r="658" spans="1:13" x14ac:dyDescent="0.2">
      <c r="A658" s="1" t="s">
        <v>101</v>
      </c>
      <c r="B658" s="1" t="s">
        <v>23</v>
      </c>
      <c r="C658" s="3">
        <v>0</v>
      </c>
      <c r="D658" s="3">
        <v>0</v>
      </c>
      <c r="E658" s="4" t="str">
        <f t="shared" si="40"/>
        <v/>
      </c>
      <c r="F658" s="3">
        <v>2.1806999999999999</v>
      </c>
      <c r="G658" s="3">
        <v>0</v>
      </c>
      <c r="H658" s="4">
        <f t="shared" si="41"/>
        <v>-1</v>
      </c>
      <c r="I658" s="3">
        <v>0</v>
      </c>
      <c r="J658" s="4" t="str">
        <f t="shared" si="42"/>
        <v/>
      </c>
      <c r="K658" s="3">
        <v>2.1806999999999999</v>
      </c>
      <c r="L658" s="3">
        <v>0</v>
      </c>
      <c r="M658" s="4">
        <f t="shared" si="43"/>
        <v>-1</v>
      </c>
    </row>
    <row r="659" spans="1:13" x14ac:dyDescent="0.2">
      <c r="A659" s="1" t="s">
        <v>101</v>
      </c>
      <c r="B659" s="1" t="s">
        <v>26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0</v>
      </c>
      <c r="H659" s="4" t="str">
        <f t="shared" si="41"/>
        <v/>
      </c>
      <c r="I659" s="3">
        <v>0</v>
      </c>
      <c r="J659" s="4" t="str">
        <f t="shared" si="42"/>
        <v/>
      </c>
      <c r="K659" s="3">
        <v>50.316139999999997</v>
      </c>
      <c r="L659" s="3">
        <v>0</v>
      </c>
      <c r="M659" s="4">
        <f t="shared" si="43"/>
        <v>-1</v>
      </c>
    </row>
    <row r="660" spans="1:13" x14ac:dyDescent="0.2">
      <c r="A660" s="2" t="s">
        <v>101</v>
      </c>
      <c r="B660" s="2" t="s">
        <v>10</v>
      </c>
      <c r="C660" s="6">
        <v>0</v>
      </c>
      <c r="D660" s="6">
        <v>0</v>
      </c>
      <c r="E660" s="5" t="str">
        <f t="shared" si="40"/>
        <v/>
      </c>
      <c r="F660" s="6">
        <v>76.135769999999994</v>
      </c>
      <c r="G660" s="6">
        <v>243.96306000000001</v>
      </c>
      <c r="H660" s="5">
        <f t="shared" si="41"/>
        <v>2.2043159214124981</v>
      </c>
      <c r="I660" s="6">
        <v>156.41838999999999</v>
      </c>
      <c r="J660" s="5">
        <f t="shared" si="42"/>
        <v>0.55968272017120269</v>
      </c>
      <c r="K660" s="6">
        <v>3855.7642900000001</v>
      </c>
      <c r="L660" s="6">
        <v>2706.3219300000001</v>
      </c>
      <c r="M660" s="5">
        <f t="shared" si="43"/>
        <v>-0.29811012124913894</v>
      </c>
    </row>
    <row r="661" spans="1:13" x14ac:dyDescent="0.2">
      <c r="A661" s="1" t="s">
        <v>102</v>
      </c>
      <c r="B661" s="1" t="s">
        <v>4</v>
      </c>
      <c r="C661" s="3">
        <v>0</v>
      </c>
      <c r="D661" s="3">
        <v>0</v>
      </c>
      <c r="E661" s="4" t="str">
        <f t="shared" si="40"/>
        <v/>
      </c>
      <c r="F661" s="3">
        <v>550.68960000000004</v>
      </c>
      <c r="G661" s="3">
        <v>65.559950000000001</v>
      </c>
      <c r="H661" s="4">
        <f t="shared" si="41"/>
        <v>-0.88094935876762515</v>
      </c>
      <c r="I661" s="3">
        <v>320.96710999999999</v>
      </c>
      <c r="J661" s="4">
        <f t="shared" si="42"/>
        <v>-0.79574246719547059</v>
      </c>
      <c r="K661" s="3">
        <v>1695.2634800000001</v>
      </c>
      <c r="L661" s="3">
        <v>4075.9194499999999</v>
      </c>
      <c r="M661" s="4">
        <f t="shared" si="43"/>
        <v>1.4042985046784584</v>
      </c>
    </row>
    <row r="662" spans="1:13" x14ac:dyDescent="0.2">
      <c r="A662" s="1" t="s">
        <v>102</v>
      </c>
      <c r="B662" s="1" t="s">
        <v>34</v>
      </c>
      <c r="C662" s="3">
        <v>0</v>
      </c>
      <c r="D662" s="3">
        <v>0</v>
      </c>
      <c r="E662" s="4" t="str">
        <f t="shared" si="40"/>
        <v/>
      </c>
      <c r="F662" s="3">
        <v>41.56906</v>
      </c>
      <c r="G662" s="3">
        <v>5.8</v>
      </c>
      <c r="H662" s="4">
        <f t="shared" si="41"/>
        <v>-0.86047314998222235</v>
      </c>
      <c r="I662" s="3">
        <v>0</v>
      </c>
      <c r="J662" s="4" t="str">
        <f t="shared" si="42"/>
        <v/>
      </c>
      <c r="K662" s="3">
        <v>569.66210000000001</v>
      </c>
      <c r="L662" s="3">
        <v>237.40359000000001</v>
      </c>
      <c r="M662" s="4">
        <f t="shared" si="43"/>
        <v>-0.58325542457537549</v>
      </c>
    </row>
    <row r="663" spans="1:13" x14ac:dyDescent="0.2">
      <c r="A663" s="1" t="s">
        <v>102</v>
      </c>
      <c r="B663" s="1" t="s">
        <v>35</v>
      </c>
      <c r="C663" s="3">
        <v>0</v>
      </c>
      <c r="D663" s="3">
        <v>0</v>
      </c>
      <c r="E663" s="4" t="str">
        <f t="shared" si="40"/>
        <v/>
      </c>
      <c r="F663" s="3">
        <v>0</v>
      </c>
      <c r="G663" s="3">
        <v>58.410939999999997</v>
      </c>
      <c r="H663" s="4" t="str">
        <f t="shared" si="41"/>
        <v/>
      </c>
      <c r="I663" s="3">
        <v>31.098610000000001</v>
      </c>
      <c r="J663" s="4">
        <f t="shared" si="42"/>
        <v>0.87824922078510892</v>
      </c>
      <c r="K663" s="3">
        <v>127.68701</v>
      </c>
      <c r="L663" s="3">
        <v>515.86045999999999</v>
      </c>
      <c r="M663" s="4">
        <f t="shared" si="43"/>
        <v>3.0400386852194279</v>
      </c>
    </row>
    <row r="664" spans="1:13" x14ac:dyDescent="0.2">
      <c r="A664" s="1" t="s">
        <v>102</v>
      </c>
      <c r="B664" s="1" t="s">
        <v>37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0</v>
      </c>
      <c r="H664" s="4" t="str">
        <f t="shared" si="41"/>
        <v/>
      </c>
      <c r="I664" s="3">
        <v>0</v>
      </c>
      <c r="J664" s="4" t="str">
        <f t="shared" si="42"/>
        <v/>
      </c>
      <c r="K664" s="3">
        <v>26.188880000000001</v>
      </c>
      <c r="L664" s="3">
        <v>86.953310000000002</v>
      </c>
      <c r="M664" s="4">
        <f t="shared" si="43"/>
        <v>2.3202378261307852</v>
      </c>
    </row>
    <row r="665" spans="1:13" x14ac:dyDescent="0.2">
      <c r="A665" s="1" t="s">
        <v>102</v>
      </c>
      <c r="B665" s="1" t="s">
        <v>66</v>
      </c>
      <c r="C665" s="3">
        <v>0</v>
      </c>
      <c r="D665" s="3">
        <v>0</v>
      </c>
      <c r="E665" s="4" t="str">
        <f t="shared" si="40"/>
        <v/>
      </c>
      <c r="F665" s="3">
        <v>43.85</v>
      </c>
      <c r="G665" s="3">
        <v>0</v>
      </c>
      <c r="H665" s="4">
        <f t="shared" si="41"/>
        <v>-1</v>
      </c>
      <c r="I665" s="3">
        <v>0</v>
      </c>
      <c r="J665" s="4" t="str">
        <f t="shared" si="42"/>
        <v/>
      </c>
      <c r="K665" s="3">
        <v>59.882869999999997</v>
      </c>
      <c r="L665" s="3">
        <v>0.52449999999999997</v>
      </c>
      <c r="M665" s="4">
        <f t="shared" si="43"/>
        <v>-0.99124123476379811</v>
      </c>
    </row>
    <row r="666" spans="1:13" x14ac:dyDescent="0.2">
      <c r="A666" s="1" t="s">
        <v>102</v>
      </c>
      <c r="B666" s="1" t="s">
        <v>5</v>
      </c>
      <c r="C666" s="3">
        <v>0</v>
      </c>
      <c r="D666" s="3">
        <v>0</v>
      </c>
      <c r="E666" s="4" t="str">
        <f t="shared" si="40"/>
        <v/>
      </c>
      <c r="F666" s="3">
        <v>1702.5539799999999</v>
      </c>
      <c r="G666" s="3">
        <v>1473.68812</v>
      </c>
      <c r="H666" s="4">
        <f t="shared" si="41"/>
        <v>-0.13442502422155211</v>
      </c>
      <c r="I666" s="3">
        <v>599.61344999999994</v>
      </c>
      <c r="J666" s="4">
        <f t="shared" si="42"/>
        <v>1.4577302593862766</v>
      </c>
      <c r="K666" s="3">
        <v>11666.514499999999</v>
      </c>
      <c r="L666" s="3">
        <v>23975.473600000001</v>
      </c>
      <c r="M666" s="4">
        <f t="shared" si="43"/>
        <v>1.0550673982362087</v>
      </c>
    </row>
    <row r="667" spans="1:13" x14ac:dyDescent="0.2">
      <c r="A667" s="1" t="s">
        <v>102</v>
      </c>
      <c r="B667" s="1" t="s">
        <v>38</v>
      </c>
      <c r="C667" s="3">
        <v>0</v>
      </c>
      <c r="D667" s="3">
        <v>0</v>
      </c>
      <c r="E667" s="4" t="str">
        <f t="shared" si="40"/>
        <v/>
      </c>
      <c r="F667" s="3">
        <v>8.7353900000000007</v>
      </c>
      <c r="G667" s="3">
        <v>74.106399999999994</v>
      </c>
      <c r="H667" s="4">
        <f t="shared" si="41"/>
        <v>7.4834678245619237</v>
      </c>
      <c r="I667" s="3">
        <v>63.61712</v>
      </c>
      <c r="J667" s="4">
        <f t="shared" si="42"/>
        <v>0.16488140299340803</v>
      </c>
      <c r="K667" s="3">
        <v>1679.7897499999999</v>
      </c>
      <c r="L667" s="3">
        <v>1252.88121</v>
      </c>
      <c r="M667" s="4">
        <f t="shared" si="43"/>
        <v>-0.2541440320135302</v>
      </c>
    </row>
    <row r="668" spans="1:13" x14ac:dyDescent="0.2">
      <c r="A668" s="1" t="s">
        <v>102</v>
      </c>
      <c r="B668" s="1" t="s">
        <v>39</v>
      </c>
      <c r="C668" s="3">
        <v>0</v>
      </c>
      <c r="D668" s="3">
        <v>0</v>
      </c>
      <c r="E668" s="4" t="str">
        <f t="shared" si="40"/>
        <v/>
      </c>
      <c r="F668" s="3">
        <v>14.7</v>
      </c>
      <c r="G668" s="3">
        <v>0</v>
      </c>
      <c r="H668" s="4">
        <f t="shared" si="41"/>
        <v>-1</v>
      </c>
      <c r="I668" s="3">
        <v>0</v>
      </c>
      <c r="J668" s="4" t="str">
        <f t="shared" si="42"/>
        <v/>
      </c>
      <c r="K668" s="3">
        <v>733.82965000000002</v>
      </c>
      <c r="L668" s="3">
        <v>626.57529</v>
      </c>
      <c r="M668" s="4">
        <f t="shared" si="43"/>
        <v>-0.14615702704299294</v>
      </c>
    </row>
    <row r="669" spans="1:13" x14ac:dyDescent="0.2">
      <c r="A669" s="1" t="s">
        <v>102</v>
      </c>
      <c r="B669" s="1" t="s">
        <v>13</v>
      </c>
      <c r="C669" s="3">
        <v>0</v>
      </c>
      <c r="D669" s="3">
        <v>0</v>
      </c>
      <c r="E669" s="4" t="str">
        <f t="shared" si="40"/>
        <v/>
      </c>
      <c r="F669" s="3">
        <v>192.55895000000001</v>
      </c>
      <c r="G669" s="3">
        <v>83.265789999999996</v>
      </c>
      <c r="H669" s="4">
        <f t="shared" si="41"/>
        <v>-0.56758286228710753</v>
      </c>
      <c r="I669" s="3">
        <v>8.56</v>
      </c>
      <c r="J669" s="4">
        <f t="shared" si="42"/>
        <v>8.7273119158878494</v>
      </c>
      <c r="K669" s="3">
        <v>986.41243999999995</v>
      </c>
      <c r="L669" s="3">
        <v>2192.0060600000002</v>
      </c>
      <c r="M669" s="4">
        <f t="shared" si="43"/>
        <v>1.2222003404579938</v>
      </c>
    </row>
    <row r="670" spans="1:13" x14ac:dyDescent="0.2">
      <c r="A670" s="1" t="s">
        <v>102</v>
      </c>
      <c r="B670" s="1" t="s">
        <v>40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69.56456</v>
      </c>
      <c r="H670" s="4" t="str">
        <f t="shared" si="41"/>
        <v/>
      </c>
      <c r="I670" s="3">
        <v>45.603569999999998</v>
      </c>
      <c r="J670" s="4">
        <f t="shared" si="42"/>
        <v>0.52541917222708667</v>
      </c>
      <c r="K670" s="3">
        <v>1300.28792</v>
      </c>
      <c r="L670" s="3">
        <v>764.45741999999996</v>
      </c>
      <c r="M670" s="4">
        <f t="shared" si="43"/>
        <v>-0.41208604014409367</v>
      </c>
    </row>
    <row r="671" spans="1:13" x14ac:dyDescent="0.2">
      <c r="A671" s="1" t="s">
        <v>102</v>
      </c>
      <c r="B671" s="1" t="s">
        <v>14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0</v>
      </c>
      <c r="H671" s="4" t="str">
        <f t="shared" si="41"/>
        <v/>
      </c>
      <c r="I671" s="3">
        <v>41.597799999999999</v>
      </c>
      <c r="J671" s="4">
        <f t="shared" si="42"/>
        <v>-1</v>
      </c>
      <c r="K671" s="3">
        <v>0</v>
      </c>
      <c r="L671" s="3">
        <v>46.1828</v>
      </c>
      <c r="M671" s="4" t="str">
        <f t="shared" si="43"/>
        <v/>
      </c>
    </row>
    <row r="672" spans="1:13" x14ac:dyDescent="0.2">
      <c r="A672" s="1" t="s">
        <v>102</v>
      </c>
      <c r="B672" s="1" t="s">
        <v>73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0</v>
      </c>
      <c r="H672" s="4" t="str">
        <f t="shared" si="41"/>
        <v/>
      </c>
      <c r="I672" s="3">
        <v>0</v>
      </c>
      <c r="J672" s="4" t="str">
        <f t="shared" si="42"/>
        <v/>
      </c>
      <c r="K672" s="3">
        <v>0</v>
      </c>
      <c r="L672" s="3">
        <v>202.44746000000001</v>
      </c>
      <c r="M672" s="4" t="str">
        <f t="shared" si="43"/>
        <v/>
      </c>
    </row>
    <row r="673" spans="1:13" x14ac:dyDescent="0.2">
      <c r="A673" s="1" t="s">
        <v>102</v>
      </c>
      <c r="B673" s="1" t="s">
        <v>6</v>
      </c>
      <c r="C673" s="3">
        <v>0</v>
      </c>
      <c r="D673" s="3">
        <v>0</v>
      </c>
      <c r="E673" s="4" t="str">
        <f t="shared" si="40"/>
        <v/>
      </c>
      <c r="F673" s="3">
        <v>306.56646000000001</v>
      </c>
      <c r="G673" s="3">
        <v>966.78534999999999</v>
      </c>
      <c r="H673" s="4">
        <f t="shared" si="41"/>
        <v>2.1535913941792586</v>
      </c>
      <c r="I673" s="3">
        <v>1454.79701</v>
      </c>
      <c r="J673" s="4">
        <f t="shared" si="42"/>
        <v>-0.33545000205905018</v>
      </c>
      <c r="K673" s="3">
        <v>5486.3165499999996</v>
      </c>
      <c r="L673" s="3">
        <v>16285.58286</v>
      </c>
      <c r="M673" s="4">
        <f t="shared" si="43"/>
        <v>1.968400148183211</v>
      </c>
    </row>
    <row r="674" spans="1:13" x14ac:dyDescent="0.2">
      <c r="A674" s="1" t="s">
        <v>102</v>
      </c>
      <c r="B674" s="1" t="s">
        <v>41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0</v>
      </c>
      <c r="H674" s="4" t="str">
        <f t="shared" si="41"/>
        <v/>
      </c>
      <c r="I674" s="3">
        <v>0</v>
      </c>
      <c r="J674" s="4" t="str">
        <f t="shared" si="42"/>
        <v/>
      </c>
      <c r="K674" s="3">
        <v>19.8325</v>
      </c>
      <c r="L674" s="3">
        <v>42.655610000000003</v>
      </c>
      <c r="M674" s="4">
        <f t="shared" si="43"/>
        <v>1.1507933946804489</v>
      </c>
    </row>
    <row r="675" spans="1:13" x14ac:dyDescent="0.2">
      <c r="A675" s="1" t="s">
        <v>102</v>
      </c>
      <c r="B675" s="1" t="s">
        <v>42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0</v>
      </c>
      <c r="H675" s="4" t="str">
        <f t="shared" si="41"/>
        <v/>
      </c>
      <c r="I675" s="3">
        <v>0</v>
      </c>
      <c r="J675" s="4" t="str">
        <f t="shared" si="42"/>
        <v/>
      </c>
      <c r="K675" s="3">
        <v>0</v>
      </c>
      <c r="L675" s="3">
        <v>29.881450000000001</v>
      </c>
      <c r="M675" s="4" t="str">
        <f t="shared" si="43"/>
        <v/>
      </c>
    </row>
    <row r="676" spans="1:13" x14ac:dyDescent="0.2">
      <c r="A676" s="1" t="s">
        <v>102</v>
      </c>
      <c r="B676" s="1" t="s">
        <v>15</v>
      </c>
      <c r="C676" s="3">
        <v>0</v>
      </c>
      <c r="D676" s="3">
        <v>0</v>
      </c>
      <c r="E676" s="4" t="str">
        <f t="shared" si="40"/>
        <v/>
      </c>
      <c r="F676" s="3">
        <v>126.46146</v>
      </c>
      <c r="G676" s="3">
        <v>23.06954</v>
      </c>
      <c r="H676" s="4">
        <f t="shared" si="41"/>
        <v>-0.81757651698786338</v>
      </c>
      <c r="I676" s="3">
        <v>47.227679999999999</v>
      </c>
      <c r="J676" s="4">
        <f t="shared" si="42"/>
        <v>-0.51152502091993513</v>
      </c>
      <c r="K676" s="3">
        <v>814.40319</v>
      </c>
      <c r="L676" s="3">
        <v>187.95722000000001</v>
      </c>
      <c r="M676" s="4">
        <f t="shared" si="43"/>
        <v>-0.76920863976478282</v>
      </c>
    </row>
    <row r="677" spans="1:13" x14ac:dyDescent="0.2">
      <c r="A677" s="1" t="s">
        <v>102</v>
      </c>
      <c r="B677" s="1" t="s">
        <v>7</v>
      </c>
      <c r="C677" s="3">
        <v>0</v>
      </c>
      <c r="D677" s="3">
        <v>0</v>
      </c>
      <c r="E677" s="4" t="str">
        <f t="shared" si="40"/>
        <v/>
      </c>
      <c r="F677" s="3">
        <v>215.41318000000001</v>
      </c>
      <c r="G677" s="3">
        <v>110.78552999999999</v>
      </c>
      <c r="H677" s="4">
        <f t="shared" si="41"/>
        <v>-0.48570681701091833</v>
      </c>
      <c r="I677" s="3">
        <v>330.86802</v>
      </c>
      <c r="J677" s="4">
        <f t="shared" si="42"/>
        <v>-0.66516700526088923</v>
      </c>
      <c r="K677" s="3">
        <v>2477.4605299999998</v>
      </c>
      <c r="L677" s="3">
        <v>2573.1718700000001</v>
      </c>
      <c r="M677" s="4">
        <f t="shared" si="43"/>
        <v>3.8632841508881688E-2</v>
      </c>
    </row>
    <row r="678" spans="1:13" x14ac:dyDescent="0.2">
      <c r="A678" s="1" t="s">
        <v>102</v>
      </c>
      <c r="B678" s="1" t="s">
        <v>43</v>
      </c>
      <c r="C678" s="3">
        <v>0</v>
      </c>
      <c r="D678" s="3">
        <v>0</v>
      </c>
      <c r="E678" s="4" t="str">
        <f t="shared" si="40"/>
        <v/>
      </c>
      <c r="F678" s="3">
        <v>3888.0520000000001</v>
      </c>
      <c r="G678" s="3">
        <v>0</v>
      </c>
      <c r="H678" s="4">
        <f t="shared" si="41"/>
        <v>-1</v>
      </c>
      <c r="I678" s="3">
        <v>4492.68</v>
      </c>
      <c r="J678" s="4">
        <f t="shared" si="42"/>
        <v>-1</v>
      </c>
      <c r="K678" s="3">
        <v>11387.39068</v>
      </c>
      <c r="L678" s="3">
        <v>12958.246999999999</v>
      </c>
      <c r="M678" s="4">
        <f t="shared" si="43"/>
        <v>0.13794699454361736</v>
      </c>
    </row>
    <row r="679" spans="1:13" x14ac:dyDescent="0.2">
      <c r="A679" s="1" t="s">
        <v>102</v>
      </c>
      <c r="B679" s="1" t="s">
        <v>16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122.96147000000001</v>
      </c>
      <c r="L679" s="3">
        <v>199.30775</v>
      </c>
      <c r="M679" s="4">
        <f t="shared" si="43"/>
        <v>0.62089596033619299</v>
      </c>
    </row>
    <row r="680" spans="1:13" x14ac:dyDescent="0.2">
      <c r="A680" s="1" t="s">
        <v>102</v>
      </c>
      <c r="B680" s="1" t="s">
        <v>74</v>
      </c>
      <c r="C680" s="3">
        <v>0</v>
      </c>
      <c r="D680" s="3">
        <v>0</v>
      </c>
      <c r="E680" s="4" t="str">
        <f t="shared" si="40"/>
        <v/>
      </c>
      <c r="F680" s="3">
        <v>0</v>
      </c>
      <c r="G680" s="3">
        <v>0</v>
      </c>
      <c r="H680" s="4" t="str">
        <f t="shared" si="41"/>
        <v/>
      </c>
      <c r="I680" s="3">
        <v>0</v>
      </c>
      <c r="J680" s="4" t="str">
        <f t="shared" si="42"/>
        <v/>
      </c>
      <c r="K680" s="3">
        <v>0</v>
      </c>
      <c r="L680" s="3">
        <v>7.5549999999999997</v>
      </c>
      <c r="M680" s="4" t="str">
        <f t="shared" si="43"/>
        <v/>
      </c>
    </row>
    <row r="681" spans="1:13" x14ac:dyDescent="0.2">
      <c r="A681" s="1" t="s">
        <v>102</v>
      </c>
      <c r="B681" s="1" t="s">
        <v>46</v>
      </c>
      <c r="C681" s="3">
        <v>0</v>
      </c>
      <c r="D681" s="3">
        <v>0</v>
      </c>
      <c r="E681" s="4" t="str">
        <f t="shared" si="40"/>
        <v/>
      </c>
      <c r="F681" s="3">
        <v>148.80000000000001</v>
      </c>
      <c r="G681" s="3">
        <v>69.260009999999994</v>
      </c>
      <c r="H681" s="4">
        <f t="shared" si="41"/>
        <v>-0.53454294354838716</v>
      </c>
      <c r="I681" s="3">
        <v>0</v>
      </c>
      <c r="J681" s="4" t="str">
        <f t="shared" si="42"/>
        <v/>
      </c>
      <c r="K681" s="3">
        <v>1314.22884</v>
      </c>
      <c r="L681" s="3">
        <v>748.55560000000003</v>
      </c>
      <c r="M681" s="4">
        <f t="shared" si="43"/>
        <v>-0.43042217822582551</v>
      </c>
    </row>
    <row r="682" spans="1:13" x14ac:dyDescent="0.2">
      <c r="A682" s="1" t="s">
        <v>102</v>
      </c>
      <c r="B682" s="1" t="s">
        <v>11</v>
      </c>
      <c r="C682" s="3">
        <v>0</v>
      </c>
      <c r="D682" s="3">
        <v>0</v>
      </c>
      <c r="E682" s="4" t="str">
        <f t="shared" si="40"/>
        <v/>
      </c>
      <c r="F682" s="3">
        <v>376.10127</v>
      </c>
      <c r="G682" s="3">
        <v>199.93285</v>
      </c>
      <c r="H682" s="4">
        <f t="shared" si="41"/>
        <v>-0.46840687349978904</v>
      </c>
      <c r="I682" s="3">
        <v>458.55569000000003</v>
      </c>
      <c r="J682" s="4">
        <f t="shared" si="42"/>
        <v>-0.56399439727811473</v>
      </c>
      <c r="K682" s="3">
        <v>3650.72363</v>
      </c>
      <c r="L682" s="3">
        <v>4569.3009099999999</v>
      </c>
      <c r="M682" s="4">
        <f t="shared" si="43"/>
        <v>0.25161512431440891</v>
      </c>
    </row>
    <row r="683" spans="1:13" x14ac:dyDescent="0.2">
      <c r="A683" s="1" t="s">
        <v>102</v>
      </c>
      <c r="B683" s="1" t="s">
        <v>76</v>
      </c>
      <c r="C683" s="3">
        <v>0</v>
      </c>
      <c r="D683" s="3">
        <v>0</v>
      </c>
      <c r="E683" s="4" t="str">
        <f t="shared" si="40"/>
        <v/>
      </c>
      <c r="F683" s="3">
        <v>0</v>
      </c>
      <c r="G683" s="3">
        <v>0</v>
      </c>
      <c r="H683" s="4" t="str">
        <f t="shared" si="41"/>
        <v/>
      </c>
      <c r="I683" s="3">
        <v>0</v>
      </c>
      <c r="J683" s="4" t="str">
        <f t="shared" si="42"/>
        <v/>
      </c>
      <c r="K683" s="3">
        <v>0</v>
      </c>
      <c r="L683" s="3">
        <v>10.404</v>
      </c>
      <c r="M683" s="4" t="str">
        <f t="shared" si="43"/>
        <v/>
      </c>
    </row>
    <row r="684" spans="1:13" x14ac:dyDescent="0.2">
      <c r="A684" s="1" t="s">
        <v>102</v>
      </c>
      <c r="B684" s="1" t="s">
        <v>17</v>
      </c>
      <c r="C684" s="3">
        <v>0</v>
      </c>
      <c r="D684" s="3">
        <v>0</v>
      </c>
      <c r="E684" s="4" t="str">
        <f t="shared" si="40"/>
        <v/>
      </c>
      <c r="F684" s="3">
        <v>131.79325</v>
      </c>
      <c r="G684" s="3">
        <v>69.339020000000005</v>
      </c>
      <c r="H684" s="4">
        <f t="shared" si="41"/>
        <v>-0.47388033909172123</v>
      </c>
      <c r="I684" s="3">
        <v>101.229</v>
      </c>
      <c r="J684" s="4">
        <f t="shared" si="42"/>
        <v>-0.31502810459453312</v>
      </c>
      <c r="K684" s="3">
        <v>828.67755</v>
      </c>
      <c r="L684" s="3">
        <v>555.66764999999998</v>
      </c>
      <c r="M684" s="4">
        <f t="shared" si="43"/>
        <v>-0.32945251141412002</v>
      </c>
    </row>
    <row r="685" spans="1:13" x14ac:dyDescent="0.2">
      <c r="A685" s="1" t="s">
        <v>102</v>
      </c>
      <c r="B685" s="1" t="s">
        <v>48</v>
      </c>
      <c r="C685" s="3">
        <v>0</v>
      </c>
      <c r="D685" s="3">
        <v>0</v>
      </c>
      <c r="E685" s="4" t="str">
        <f t="shared" si="40"/>
        <v/>
      </c>
      <c r="F685" s="3">
        <v>12.3246</v>
      </c>
      <c r="G685" s="3">
        <v>0</v>
      </c>
      <c r="H685" s="4">
        <f t="shared" si="41"/>
        <v>-1</v>
      </c>
      <c r="I685" s="3">
        <v>47.017449999999997</v>
      </c>
      <c r="J685" s="4">
        <f t="shared" si="42"/>
        <v>-1</v>
      </c>
      <c r="K685" s="3">
        <v>676.22865999999999</v>
      </c>
      <c r="L685" s="3">
        <v>372.00286999999997</v>
      </c>
      <c r="M685" s="4">
        <f t="shared" si="43"/>
        <v>-0.44988597496000837</v>
      </c>
    </row>
    <row r="686" spans="1:13" x14ac:dyDescent="0.2">
      <c r="A686" s="1" t="s">
        <v>102</v>
      </c>
      <c r="B686" s="1" t="s">
        <v>8</v>
      </c>
      <c r="C686" s="3">
        <v>0</v>
      </c>
      <c r="D686" s="3">
        <v>56.451880000000003</v>
      </c>
      <c r="E686" s="4" t="str">
        <f t="shared" si="40"/>
        <v/>
      </c>
      <c r="F686" s="3">
        <v>17682.10698</v>
      </c>
      <c r="G686" s="3">
        <v>17773.062979999999</v>
      </c>
      <c r="H686" s="4">
        <f t="shared" si="41"/>
        <v>5.1439571145495133E-3</v>
      </c>
      <c r="I686" s="3">
        <v>13101.80395</v>
      </c>
      <c r="J686" s="4">
        <f t="shared" si="42"/>
        <v>0.35653556165446965</v>
      </c>
      <c r="K686" s="3">
        <v>141425.5049</v>
      </c>
      <c r="L686" s="3">
        <v>163657.89780000001</v>
      </c>
      <c r="M686" s="4">
        <f t="shared" si="43"/>
        <v>0.15720214621627271</v>
      </c>
    </row>
    <row r="687" spans="1:13" x14ac:dyDescent="0.2">
      <c r="A687" s="1" t="s">
        <v>102</v>
      </c>
      <c r="B687" s="1" t="s">
        <v>18</v>
      </c>
      <c r="C687" s="3">
        <v>0</v>
      </c>
      <c r="D687" s="3">
        <v>0</v>
      </c>
      <c r="E687" s="4" t="str">
        <f t="shared" si="40"/>
        <v/>
      </c>
      <c r="F687" s="3">
        <v>972.34756000000004</v>
      </c>
      <c r="G687" s="3">
        <v>981.00410999999997</v>
      </c>
      <c r="H687" s="4">
        <f t="shared" si="41"/>
        <v>8.9027322699302136E-3</v>
      </c>
      <c r="I687" s="3">
        <v>691.42345</v>
      </c>
      <c r="J687" s="4">
        <f t="shared" si="42"/>
        <v>0.41881810632832894</v>
      </c>
      <c r="K687" s="3">
        <v>13378.345079999999</v>
      </c>
      <c r="L687" s="3">
        <v>13020.87415</v>
      </c>
      <c r="M687" s="4">
        <f t="shared" si="43"/>
        <v>-2.6720115818689827E-2</v>
      </c>
    </row>
    <row r="688" spans="1:13" x14ac:dyDescent="0.2">
      <c r="A688" s="1" t="s">
        <v>102</v>
      </c>
      <c r="B688" s="1" t="s">
        <v>78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0</v>
      </c>
      <c r="H688" s="4" t="str">
        <f t="shared" si="41"/>
        <v/>
      </c>
      <c r="I688" s="3">
        <v>49.238700000000001</v>
      </c>
      <c r="J688" s="4">
        <f t="shared" si="42"/>
        <v>-1</v>
      </c>
      <c r="K688" s="3">
        <v>115.0868</v>
      </c>
      <c r="L688" s="3">
        <v>181.13175000000001</v>
      </c>
      <c r="M688" s="4">
        <f t="shared" si="43"/>
        <v>0.57387076537013826</v>
      </c>
    </row>
    <row r="689" spans="1:13" x14ac:dyDescent="0.2">
      <c r="A689" s="1" t="s">
        <v>102</v>
      </c>
      <c r="B689" s="1" t="s">
        <v>49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54.8825</v>
      </c>
      <c r="H689" s="4" t="str">
        <f t="shared" si="41"/>
        <v/>
      </c>
      <c r="I689" s="3">
        <v>41.039200000000001</v>
      </c>
      <c r="J689" s="4">
        <f t="shared" si="42"/>
        <v>0.33731895358583985</v>
      </c>
      <c r="K689" s="3">
        <v>256.46658000000002</v>
      </c>
      <c r="L689" s="3">
        <v>361.09420999999998</v>
      </c>
      <c r="M689" s="4">
        <f t="shared" si="43"/>
        <v>0.40795814409815079</v>
      </c>
    </row>
    <row r="690" spans="1:13" x14ac:dyDescent="0.2">
      <c r="A690" s="1" t="s">
        <v>102</v>
      </c>
      <c r="B690" s="1" t="s">
        <v>19</v>
      </c>
      <c r="C690" s="3">
        <v>0</v>
      </c>
      <c r="D690" s="3">
        <v>0</v>
      </c>
      <c r="E690" s="4" t="str">
        <f t="shared" si="40"/>
        <v/>
      </c>
      <c r="F690" s="3">
        <v>0</v>
      </c>
      <c r="G690" s="3">
        <v>0</v>
      </c>
      <c r="H690" s="4" t="str">
        <f t="shared" si="41"/>
        <v/>
      </c>
      <c r="I690" s="3">
        <v>0</v>
      </c>
      <c r="J690" s="4" t="str">
        <f t="shared" si="42"/>
        <v/>
      </c>
      <c r="K690" s="3">
        <v>0</v>
      </c>
      <c r="L690" s="3">
        <v>3.0267499999999998</v>
      </c>
      <c r="M690" s="4" t="str">
        <f t="shared" si="43"/>
        <v/>
      </c>
    </row>
    <row r="691" spans="1:13" x14ac:dyDescent="0.2">
      <c r="A691" s="1" t="s">
        <v>102</v>
      </c>
      <c r="B691" s="1" t="s">
        <v>9</v>
      </c>
      <c r="C691" s="3">
        <v>0</v>
      </c>
      <c r="D691" s="3">
        <v>85.71705</v>
      </c>
      <c r="E691" s="4" t="str">
        <f t="shared" si="40"/>
        <v/>
      </c>
      <c r="F691" s="3">
        <v>103.53764</v>
      </c>
      <c r="G691" s="3">
        <v>1057.80007</v>
      </c>
      <c r="H691" s="4">
        <f t="shared" si="41"/>
        <v>9.2165750542508018</v>
      </c>
      <c r="I691" s="3">
        <v>903.18534</v>
      </c>
      <c r="J691" s="4">
        <f t="shared" si="42"/>
        <v>0.17118826352960959</v>
      </c>
      <c r="K691" s="3">
        <v>2527.0002300000001</v>
      </c>
      <c r="L691" s="3">
        <v>5206.9656000000004</v>
      </c>
      <c r="M691" s="4">
        <f t="shared" si="43"/>
        <v>1.0605323015740287</v>
      </c>
    </row>
    <row r="692" spans="1:13" x14ac:dyDescent="0.2">
      <c r="A692" s="1" t="s">
        <v>102</v>
      </c>
      <c r="B692" s="1" t="s">
        <v>79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0</v>
      </c>
      <c r="H692" s="4" t="str">
        <f t="shared" si="41"/>
        <v/>
      </c>
      <c r="I692" s="3">
        <v>0</v>
      </c>
      <c r="J692" s="4" t="str">
        <f t="shared" si="42"/>
        <v/>
      </c>
      <c r="K692" s="3">
        <v>12.853</v>
      </c>
      <c r="L692" s="3">
        <v>14.574999999999999</v>
      </c>
      <c r="M692" s="4">
        <f t="shared" si="43"/>
        <v>0.13397650354002955</v>
      </c>
    </row>
    <row r="693" spans="1:13" x14ac:dyDescent="0.2">
      <c r="A693" s="1" t="s">
        <v>102</v>
      </c>
      <c r="B693" s="1" t="s">
        <v>64</v>
      </c>
      <c r="C693" s="3">
        <v>0</v>
      </c>
      <c r="D693" s="3">
        <v>0</v>
      </c>
      <c r="E693" s="4" t="str">
        <f t="shared" si="40"/>
        <v/>
      </c>
      <c r="F693" s="3">
        <v>7.84</v>
      </c>
      <c r="G693" s="3">
        <v>8.5679999999999996</v>
      </c>
      <c r="H693" s="4">
        <f t="shared" si="41"/>
        <v>9.2857142857142749E-2</v>
      </c>
      <c r="I693" s="3">
        <v>7.9295999999999998</v>
      </c>
      <c r="J693" s="4">
        <f t="shared" si="42"/>
        <v>8.0508474576271194E-2</v>
      </c>
      <c r="K693" s="3">
        <v>39.4</v>
      </c>
      <c r="L693" s="3">
        <v>98.39264</v>
      </c>
      <c r="M693" s="4">
        <f t="shared" si="43"/>
        <v>1.4972751269035536</v>
      </c>
    </row>
    <row r="694" spans="1:13" x14ac:dyDescent="0.2">
      <c r="A694" s="1" t="s">
        <v>102</v>
      </c>
      <c r="B694" s="1" t="s">
        <v>20</v>
      </c>
      <c r="C694" s="3">
        <v>0</v>
      </c>
      <c r="D694" s="3">
        <v>0</v>
      </c>
      <c r="E694" s="4" t="str">
        <f t="shared" si="40"/>
        <v/>
      </c>
      <c r="F694" s="3">
        <v>0</v>
      </c>
      <c r="G694" s="3">
        <v>67.990459999999999</v>
      </c>
      <c r="H694" s="4" t="str">
        <f t="shared" si="41"/>
        <v/>
      </c>
      <c r="I694" s="3">
        <v>0</v>
      </c>
      <c r="J694" s="4" t="str">
        <f t="shared" si="42"/>
        <v/>
      </c>
      <c r="K694" s="3">
        <v>18.943439999999999</v>
      </c>
      <c r="L694" s="3">
        <v>100.4627</v>
      </c>
      <c r="M694" s="4">
        <f t="shared" si="43"/>
        <v>4.3032976059258514</v>
      </c>
    </row>
    <row r="695" spans="1:13" x14ac:dyDescent="0.2">
      <c r="A695" s="1" t="s">
        <v>102</v>
      </c>
      <c r="B695" s="1" t="s">
        <v>21</v>
      </c>
      <c r="C695" s="3">
        <v>0</v>
      </c>
      <c r="D695" s="3">
        <v>0</v>
      </c>
      <c r="E695" s="4" t="str">
        <f t="shared" si="40"/>
        <v/>
      </c>
      <c r="F695" s="3">
        <v>17.7285</v>
      </c>
      <c r="G695" s="3">
        <v>92.436000000000007</v>
      </c>
      <c r="H695" s="4">
        <f t="shared" si="41"/>
        <v>4.2139774938658094</v>
      </c>
      <c r="I695" s="3">
        <v>96.206599999999995</v>
      </c>
      <c r="J695" s="4">
        <f t="shared" si="42"/>
        <v>-3.9192737296609437E-2</v>
      </c>
      <c r="K695" s="3">
        <v>616.97493999999995</v>
      </c>
      <c r="L695" s="3">
        <v>739.8306</v>
      </c>
      <c r="M695" s="4">
        <f t="shared" si="43"/>
        <v>0.19912585104348013</v>
      </c>
    </row>
    <row r="696" spans="1:13" x14ac:dyDescent="0.2">
      <c r="A696" s="1" t="s">
        <v>102</v>
      </c>
      <c r="B696" s="1" t="s">
        <v>22</v>
      </c>
      <c r="C696" s="3">
        <v>0</v>
      </c>
      <c r="D696" s="3">
        <v>0</v>
      </c>
      <c r="E696" s="4" t="str">
        <f t="shared" si="40"/>
        <v/>
      </c>
      <c r="F696" s="3">
        <v>1492.0147099999999</v>
      </c>
      <c r="G696" s="3">
        <v>1035.7663</v>
      </c>
      <c r="H696" s="4">
        <f t="shared" si="41"/>
        <v>-0.30579350655329662</v>
      </c>
      <c r="I696" s="3">
        <v>1048.2114899999999</v>
      </c>
      <c r="J696" s="4">
        <f t="shared" si="42"/>
        <v>-1.1872785328846058E-2</v>
      </c>
      <c r="K696" s="3">
        <v>12695.417009999999</v>
      </c>
      <c r="L696" s="3">
        <v>28335.26801</v>
      </c>
      <c r="M696" s="4">
        <f t="shared" si="43"/>
        <v>1.2319288911644817</v>
      </c>
    </row>
    <row r="697" spans="1:13" x14ac:dyDescent="0.2">
      <c r="A697" s="1" t="s">
        <v>102</v>
      </c>
      <c r="B697" s="1" t="s">
        <v>23</v>
      </c>
      <c r="C697" s="3">
        <v>0</v>
      </c>
      <c r="D697" s="3">
        <v>0</v>
      </c>
      <c r="E697" s="4" t="str">
        <f t="shared" si="40"/>
        <v/>
      </c>
      <c r="F697" s="3">
        <v>126.44804999999999</v>
      </c>
      <c r="G697" s="3">
        <v>147.58869999999999</v>
      </c>
      <c r="H697" s="4">
        <f t="shared" si="41"/>
        <v>0.16718842243909648</v>
      </c>
      <c r="I697" s="3">
        <v>152.56729999999999</v>
      </c>
      <c r="J697" s="4">
        <f t="shared" si="42"/>
        <v>-3.2632156431948389E-2</v>
      </c>
      <c r="K697" s="3">
        <v>2054.82431</v>
      </c>
      <c r="L697" s="3">
        <v>1379.6731600000001</v>
      </c>
      <c r="M697" s="4">
        <f t="shared" si="43"/>
        <v>-0.32856879622959101</v>
      </c>
    </row>
    <row r="698" spans="1:13" x14ac:dyDescent="0.2">
      <c r="A698" s="1" t="s">
        <v>102</v>
      </c>
      <c r="B698" s="1" t="s">
        <v>50</v>
      </c>
      <c r="C698" s="3">
        <v>0</v>
      </c>
      <c r="D698" s="3">
        <v>0</v>
      </c>
      <c r="E698" s="4" t="str">
        <f t="shared" si="40"/>
        <v/>
      </c>
      <c r="F698" s="3">
        <v>4.2247199999999996</v>
      </c>
      <c r="G698" s="3">
        <v>26.154769999999999</v>
      </c>
      <c r="H698" s="4">
        <f t="shared" si="41"/>
        <v>5.1908883902365135</v>
      </c>
      <c r="I698" s="3">
        <v>41.201390000000004</v>
      </c>
      <c r="J698" s="4">
        <f t="shared" si="42"/>
        <v>-0.36519690233751834</v>
      </c>
      <c r="K698" s="3">
        <v>253.09236000000001</v>
      </c>
      <c r="L698" s="3">
        <v>366.32490000000001</v>
      </c>
      <c r="M698" s="4">
        <f t="shared" si="43"/>
        <v>0.44739612053086075</v>
      </c>
    </row>
    <row r="699" spans="1:13" x14ac:dyDescent="0.2">
      <c r="A699" s="1" t="s">
        <v>102</v>
      </c>
      <c r="B699" s="1" t="s">
        <v>51</v>
      </c>
      <c r="C699" s="3">
        <v>0</v>
      </c>
      <c r="D699" s="3">
        <v>18.529</v>
      </c>
      <c r="E699" s="4" t="str">
        <f t="shared" si="40"/>
        <v/>
      </c>
      <c r="F699" s="3">
        <v>39.670299999999997</v>
      </c>
      <c r="G699" s="3">
        <v>18.529</v>
      </c>
      <c r="H699" s="4">
        <f t="shared" si="41"/>
        <v>-0.53292513542877162</v>
      </c>
      <c r="I699" s="3">
        <v>0</v>
      </c>
      <c r="J699" s="4" t="str">
        <f t="shared" si="42"/>
        <v/>
      </c>
      <c r="K699" s="3">
        <v>153.1498</v>
      </c>
      <c r="L699" s="3">
        <v>55.456119999999999</v>
      </c>
      <c r="M699" s="4">
        <f t="shared" si="43"/>
        <v>-0.63789622970451154</v>
      </c>
    </row>
    <row r="700" spans="1:13" x14ac:dyDescent="0.2">
      <c r="A700" s="1" t="s">
        <v>102</v>
      </c>
      <c r="B700" s="1" t="s">
        <v>24</v>
      </c>
      <c r="C700" s="3">
        <v>0</v>
      </c>
      <c r="D700" s="3">
        <v>0</v>
      </c>
      <c r="E700" s="4" t="str">
        <f t="shared" si="40"/>
        <v/>
      </c>
      <c r="F700" s="3">
        <v>195.73934</v>
      </c>
      <c r="G700" s="3">
        <v>163.21225999999999</v>
      </c>
      <c r="H700" s="4">
        <f t="shared" si="41"/>
        <v>-0.16617548623592993</v>
      </c>
      <c r="I700" s="3">
        <v>219.20732000000001</v>
      </c>
      <c r="J700" s="4">
        <f t="shared" si="42"/>
        <v>-0.25544338574095071</v>
      </c>
      <c r="K700" s="3">
        <v>2082.36256</v>
      </c>
      <c r="L700" s="3">
        <v>6317.5263199999999</v>
      </c>
      <c r="M700" s="4">
        <f t="shared" si="43"/>
        <v>2.0338263092859297</v>
      </c>
    </row>
    <row r="701" spans="1:13" x14ac:dyDescent="0.2">
      <c r="A701" s="1" t="s">
        <v>102</v>
      </c>
      <c r="B701" s="1" t="s">
        <v>25</v>
      </c>
      <c r="C701" s="3">
        <v>0</v>
      </c>
      <c r="D701" s="3">
        <v>0</v>
      </c>
      <c r="E701" s="4" t="str">
        <f t="shared" si="40"/>
        <v/>
      </c>
      <c r="F701" s="3">
        <v>169.51604</v>
      </c>
      <c r="G701" s="3">
        <v>56.232700000000001</v>
      </c>
      <c r="H701" s="4">
        <f t="shared" si="41"/>
        <v>-0.66827504936995941</v>
      </c>
      <c r="I701" s="3">
        <v>77.768749999999997</v>
      </c>
      <c r="J701" s="4">
        <f t="shared" si="42"/>
        <v>-0.27692421441774484</v>
      </c>
      <c r="K701" s="3">
        <v>789.93170999999995</v>
      </c>
      <c r="L701" s="3">
        <v>656.56838000000005</v>
      </c>
      <c r="M701" s="4">
        <f t="shared" si="43"/>
        <v>-0.16882893585826542</v>
      </c>
    </row>
    <row r="702" spans="1:13" x14ac:dyDescent="0.2">
      <c r="A702" s="1" t="s">
        <v>102</v>
      </c>
      <c r="B702" s="1" t="s">
        <v>26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32.999000000000002</v>
      </c>
      <c r="H702" s="4" t="str">
        <f t="shared" si="41"/>
        <v/>
      </c>
      <c r="I702" s="3">
        <v>42.106470000000002</v>
      </c>
      <c r="J702" s="4">
        <f t="shared" si="42"/>
        <v>-0.2162962129097975</v>
      </c>
      <c r="K702" s="3">
        <v>27.872019999999999</v>
      </c>
      <c r="L702" s="3">
        <v>322.14943</v>
      </c>
      <c r="M702" s="4">
        <f t="shared" si="43"/>
        <v>10.558165859525072</v>
      </c>
    </row>
    <row r="703" spans="1:13" x14ac:dyDescent="0.2">
      <c r="A703" s="1" t="s">
        <v>102</v>
      </c>
      <c r="B703" s="1" t="s">
        <v>81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0</v>
      </c>
      <c r="H703" s="4" t="str">
        <f t="shared" si="41"/>
        <v/>
      </c>
      <c r="I703" s="3">
        <v>0</v>
      </c>
      <c r="J703" s="4" t="str">
        <f t="shared" si="42"/>
        <v/>
      </c>
      <c r="K703" s="3">
        <v>6.6349999999999998</v>
      </c>
      <c r="L703" s="3">
        <v>0</v>
      </c>
      <c r="M703" s="4">
        <f t="shared" si="43"/>
        <v>-1</v>
      </c>
    </row>
    <row r="704" spans="1:13" x14ac:dyDescent="0.2">
      <c r="A704" s="1" t="s">
        <v>102</v>
      </c>
      <c r="B704" s="1" t="s">
        <v>27</v>
      </c>
      <c r="C704" s="3">
        <v>0</v>
      </c>
      <c r="D704" s="3">
        <v>0</v>
      </c>
      <c r="E704" s="4" t="str">
        <f t="shared" si="40"/>
        <v/>
      </c>
      <c r="F704" s="3">
        <v>0</v>
      </c>
      <c r="G704" s="3">
        <v>0</v>
      </c>
      <c r="H704" s="4" t="str">
        <f t="shared" si="41"/>
        <v/>
      </c>
      <c r="I704" s="3">
        <v>0</v>
      </c>
      <c r="J704" s="4" t="str">
        <f t="shared" si="42"/>
        <v/>
      </c>
      <c r="K704" s="3">
        <v>0</v>
      </c>
      <c r="L704" s="3">
        <v>10.08</v>
      </c>
      <c r="M704" s="4" t="str">
        <f t="shared" si="43"/>
        <v/>
      </c>
    </row>
    <row r="705" spans="1:13" x14ac:dyDescent="0.2">
      <c r="A705" s="1" t="s">
        <v>102</v>
      </c>
      <c r="B705" s="1" t="s">
        <v>53</v>
      </c>
      <c r="C705" s="3">
        <v>0</v>
      </c>
      <c r="D705" s="3">
        <v>0</v>
      </c>
      <c r="E705" s="4" t="str">
        <f t="shared" si="40"/>
        <v/>
      </c>
      <c r="F705" s="3">
        <v>0</v>
      </c>
      <c r="G705" s="3">
        <v>0</v>
      </c>
      <c r="H705" s="4" t="str">
        <f t="shared" si="41"/>
        <v/>
      </c>
      <c r="I705" s="3">
        <v>0</v>
      </c>
      <c r="J705" s="4" t="str">
        <f t="shared" si="42"/>
        <v/>
      </c>
      <c r="K705" s="3">
        <v>57.356000000000002</v>
      </c>
      <c r="L705" s="3">
        <v>50.284269999999999</v>
      </c>
      <c r="M705" s="4">
        <f t="shared" si="43"/>
        <v>-0.1232953832205872</v>
      </c>
    </row>
    <row r="706" spans="1:13" x14ac:dyDescent="0.2">
      <c r="A706" s="1" t="s">
        <v>102</v>
      </c>
      <c r="B706" s="1" t="s">
        <v>28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0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7.9841100000000003</v>
      </c>
      <c r="L706" s="3">
        <v>0</v>
      </c>
      <c r="M706" s="4">
        <f t="shared" si="43"/>
        <v>-1</v>
      </c>
    </row>
    <row r="707" spans="1:13" x14ac:dyDescent="0.2">
      <c r="A707" s="1" t="s">
        <v>102</v>
      </c>
      <c r="B707" s="1" t="s">
        <v>54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17.127659999999999</v>
      </c>
      <c r="L707" s="3">
        <v>0</v>
      </c>
      <c r="M707" s="4">
        <f t="shared" si="43"/>
        <v>-1</v>
      </c>
    </row>
    <row r="708" spans="1:13" x14ac:dyDescent="0.2">
      <c r="A708" s="1" t="s">
        <v>102</v>
      </c>
      <c r="B708" s="1" t="s">
        <v>29</v>
      </c>
      <c r="C708" s="3">
        <v>0</v>
      </c>
      <c r="D708" s="3">
        <v>0</v>
      </c>
      <c r="E708" s="4" t="str">
        <f t="shared" si="40"/>
        <v/>
      </c>
      <c r="F708" s="3">
        <v>294.33551999999997</v>
      </c>
      <c r="G708" s="3">
        <v>7.7105199999999998</v>
      </c>
      <c r="H708" s="4">
        <f t="shared" si="41"/>
        <v>-0.9738036374271104</v>
      </c>
      <c r="I708" s="3">
        <v>83.625339999999994</v>
      </c>
      <c r="J708" s="4">
        <f t="shared" si="42"/>
        <v>-0.90779684722358078</v>
      </c>
      <c r="K708" s="3">
        <v>1893.9595999999999</v>
      </c>
      <c r="L708" s="3">
        <v>871.39989000000003</v>
      </c>
      <c r="M708" s="4">
        <f t="shared" si="43"/>
        <v>-0.53990576673335577</v>
      </c>
    </row>
    <row r="709" spans="1:13" x14ac:dyDescent="0.2">
      <c r="A709" s="1" t="s">
        <v>102</v>
      </c>
      <c r="B709" s="1" t="s">
        <v>55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9.3368800000000007</v>
      </c>
      <c r="G709" s="3">
        <v>0</v>
      </c>
      <c r="H709" s="4">
        <f t="shared" ref="H709:H772" si="45">IF(F709=0,"",(G709/F709-1))</f>
        <v>-1</v>
      </c>
      <c r="I709" s="3">
        <v>0</v>
      </c>
      <c r="J709" s="4" t="str">
        <f t="shared" ref="J709:J772" si="46">IF(I709=0,"",(G709/I709-1))</f>
        <v/>
      </c>
      <c r="K709" s="3">
        <v>170.06713999999999</v>
      </c>
      <c r="L709" s="3">
        <v>53.496160000000003</v>
      </c>
      <c r="M709" s="4">
        <f t="shared" ref="M709:M772" si="47">IF(K709=0,"",(L709/K709-1))</f>
        <v>-0.68544093820828644</v>
      </c>
    </row>
    <row r="710" spans="1:13" x14ac:dyDescent="0.2">
      <c r="A710" s="1" t="s">
        <v>102</v>
      </c>
      <c r="B710" s="1" t="s">
        <v>56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0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0</v>
      </c>
      <c r="L710" s="3">
        <v>1</v>
      </c>
      <c r="M710" s="4" t="str">
        <f t="shared" si="47"/>
        <v/>
      </c>
    </row>
    <row r="711" spans="1:13" x14ac:dyDescent="0.2">
      <c r="A711" s="1" t="s">
        <v>102</v>
      </c>
      <c r="B711" s="1" t="s">
        <v>57</v>
      </c>
      <c r="C711" s="3">
        <v>0</v>
      </c>
      <c r="D711" s="3">
        <v>0</v>
      </c>
      <c r="E711" s="4" t="str">
        <f t="shared" si="44"/>
        <v/>
      </c>
      <c r="F711" s="3">
        <v>29.748270000000002</v>
      </c>
      <c r="G711" s="3">
        <v>21.261299999999999</v>
      </c>
      <c r="H711" s="4">
        <f t="shared" si="45"/>
        <v>-0.28529289266232971</v>
      </c>
      <c r="I711" s="3">
        <v>50.468000000000004</v>
      </c>
      <c r="J711" s="4">
        <f t="shared" si="46"/>
        <v>-0.57871720694301343</v>
      </c>
      <c r="K711" s="3">
        <v>57.341799999999999</v>
      </c>
      <c r="L711" s="3">
        <v>81.0672</v>
      </c>
      <c r="M711" s="4">
        <f t="shared" si="47"/>
        <v>0.41375401539540091</v>
      </c>
    </row>
    <row r="712" spans="1:13" x14ac:dyDescent="0.2">
      <c r="A712" s="1" t="s">
        <v>102</v>
      </c>
      <c r="B712" s="1" t="s">
        <v>59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3.06</v>
      </c>
      <c r="L712" s="3">
        <v>0</v>
      </c>
      <c r="M712" s="4">
        <f t="shared" si="47"/>
        <v>-1</v>
      </c>
    </row>
    <row r="713" spans="1:13" x14ac:dyDescent="0.2">
      <c r="A713" s="1" t="s">
        <v>102</v>
      </c>
      <c r="B713" s="1" t="s">
        <v>60</v>
      </c>
      <c r="C713" s="3">
        <v>0</v>
      </c>
      <c r="D713" s="3">
        <v>0</v>
      </c>
      <c r="E713" s="4" t="str">
        <f t="shared" si="44"/>
        <v/>
      </c>
      <c r="F713" s="3">
        <v>1454.8858299999999</v>
      </c>
      <c r="G713" s="3">
        <v>32.312240000000003</v>
      </c>
      <c r="H713" s="4">
        <f t="shared" si="45"/>
        <v>-0.97779053219591805</v>
      </c>
      <c r="I713" s="3">
        <v>27.091899999999999</v>
      </c>
      <c r="J713" s="4">
        <f t="shared" si="46"/>
        <v>0.19269006603449745</v>
      </c>
      <c r="K713" s="3">
        <v>1922.4598699999999</v>
      </c>
      <c r="L713" s="3">
        <v>122.09094</v>
      </c>
      <c r="M713" s="4">
        <f t="shared" si="47"/>
        <v>-0.93649233364751583</v>
      </c>
    </row>
    <row r="714" spans="1:13" x14ac:dyDescent="0.2">
      <c r="A714" s="1" t="s">
        <v>102</v>
      </c>
      <c r="B714" s="1" t="s">
        <v>61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17.052299999999999</v>
      </c>
      <c r="L714" s="3">
        <v>0</v>
      </c>
      <c r="M714" s="4">
        <f t="shared" si="47"/>
        <v>-1</v>
      </c>
    </row>
    <row r="715" spans="1:13" x14ac:dyDescent="0.2">
      <c r="A715" s="1" t="s">
        <v>102</v>
      </c>
      <c r="B715" s="1" t="s">
        <v>31</v>
      </c>
      <c r="C715" s="3">
        <v>0</v>
      </c>
      <c r="D715" s="3">
        <v>0</v>
      </c>
      <c r="E715" s="4" t="str">
        <f t="shared" si="44"/>
        <v/>
      </c>
      <c r="F715" s="3">
        <v>46.71</v>
      </c>
      <c r="G715" s="3">
        <v>0</v>
      </c>
      <c r="H715" s="4">
        <f t="shared" si="45"/>
        <v>-1</v>
      </c>
      <c r="I715" s="3">
        <v>0</v>
      </c>
      <c r="J715" s="4" t="str">
        <f t="shared" si="46"/>
        <v/>
      </c>
      <c r="K715" s="3">
        <v>46.71</v>
      </c>
      <c r="L715" s="3">
        <v>0</v>
      </c>
      <c r="M715" s="4">
        <f t="shared" si="47"/>
        <v>-1</v>
      </c>
    </row>
    <row r="716" spans="1:13" x14ac:dyDescent="0.2">
      <c r="A716" s="1" t="s">
        <v>102</v>
      </c>
      <c r="B716" s="1" t="s">
        <v>83</v>
      </c>
      <c r="C716" s="3">
        <v>0</v>
      </c>
      <c r="D716" s="3">
        <v>0</v>
      </c>
      <c r="E716" s="4" t="str">
        <f t="shared" si="44"/>
        <v/>
      </c>
      <c r="F716" s="3">
        <v>0</v>
      </c>
      <c r="G716" s="3">
        <v>0</v>
      </c>
      <c r="H716" s="4" t="str">
        <f t="shared" si="45"/>
        <v/>
      </c>
      <c r="I716" s="3">
        <v>0</v>
      </c>
      <c r="J716" s="4" t="str">
        <f t="shared" si="46"/>
        <v/>
      </c>
      <c r="K716" s="3">
        <v>67.586879999999994</v>
      </c>
      <c r="L716" s="3">
        <v>31.886659999999999</v>
      </c>
      <c r="M716" s="4">
        <f t="shared" si="47"/>
        <v>-0.52821228025320888</v>
      </c>
    </row>
    <row r="717" spans="1:13" x14ac:dyDescent="0.2">
      <c r="A717" s="1" t="s">
        <v>102</v>
      </c>
      <c r="B717" s="1" t="s">
        <v>32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12.903499999999999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130.51544000000001</v>
      </c>
      <c r="L717" s="3">
        <v>17.13673</v>
      </c>
      <c r="M717" s="4">
        <f t="shared" si="47"/>
        <v>-0.86869959600182167</v>
      </c>
    </row>
    <row r="718" spans="1:13" x14ac:dyDescent="0.2">
      <c r="A718" s="2" t="s">
        <v>102</v>
      </c>
      <c r="B718" s="2" t="s">
        <v>10</v>
      </c>
      <c r="C718" s="6">
        <v>0</v>
      </c>
      <c r="D718" s="6">
        <v>160.69793000000001</v>
      </c>
      <c r="E718" s="5" t="str">
        <f t="shared" si="44"/>
        <v/>
      </c>
      <c r="F718" s="6">
        <v>30406.359540000001</v>
      </c>
      <c r="G718" s="6">
        <v>24859.982469999999</v>
      </c>
      <c r="H718" s="5">
        <f t="shared" si="45"/>
        <v>-0.18240845513596138</v>
      </c>
      <c r="I718" s="6">
        <v>24676.507310000001</v>
      </c>
      <c r="J718" s="5">
        <f t="shared" si="46"/>
        <v>7.4352159199468915E-3</v>
      </c>
      <c r="K718" s="6">
        <v>226468.82274</v>
      </c>
      <c r="L718" s="6">
        <v>294572.63430999999</v>
      </c>
      <c r="M718" s="5">
        <f t="shared" si="47"/>
        <v>0.30072047333503082</v>
      </c>
    </row>
    <row r="719" spans="1:13" x14ac:dyDescent="0.2">
      <c r="A719" s="1" t="s">
        <v>103</v>
      </c>
      <c r="B719" s="1" t="s">
        <v>4</v>
      </c>
      <c r="C719" s="3">
        <v>0</v>
      </c>
      <c r="D719" s="3">
        <v>143.60297</v>
      </c>
      <c r="E719" s="4" t="str">
        <f t="shared" si="44"/>
        <v/>
      </c>
      <c r="F719" s="3">
        <v>239.56637000000001</v>
      </c>
      <c r="G719" s="3">
        <v>1187.4401800000001</v>
      </c>
      <c r="H719" s="4">
        <f t="shared" si="45"/>
        <v>3.9566230018011295</v>
      </c>
      <c r="I719" s="3">
        <v>740.43865000000005</v>
      </c>
      <c r="J719" s="4">
        <f t="shared" si="46"/>
        <v>0.60369826723659004</v>
      </c>
      <c r="K719" s="3">
        <v>2282.5837000000001</v>
      </c>
      <c r="L719" s="3">
        <v>8069.7397000000001</v>
      </c>
      <c r="M719" s="4">
        <f t="shared" si="47"/>
        <v>2.5353532490396735</v>
      </c>
    </row>
    <row r="720" spans="1:13" x14ac:dyDescent="0.2">
      <c r="A720" s="1" t="s">
        <v>103</v>
      </c>
      <c r="B720" s="1" t="s">
        <v>35</v>
      </c>
      <c r="C720" s="3">
        <v>0</v>
      </c>
      <c r="D720" s="3">
        <v>0</v>
      </c>
      <c r="E720" s="4" t="str">
        <f t="shared" si="44"/>
        <v/>
      </c>
      <c r="F720" s="3">
        <v>86.038600000000002</v>
      </c>
      <c r="G720" s="3">
        <v>74.459400000000002</v>
      </c>
      <c r="H720" s="4">
        <f t="shared" si="45"/>
        <v>-0.13458145530029542</v>
      </c>
      <c r="I720" s="3">
        <v>11.603999999999999</v>
      </c>
      <c r="J720" s="4">
        <f t="shared" si="46"/>
        <v>5.4167011375387801</v>
      </c>
      <c r="K720" s="3">
        <v>788.90484000000004</v>
      </c>
      <c r="L720" s="3">
        <v>615.21064000000001</v>
      </c>
      <c r="M720" s="4">
        <f t="shared" si="47"/>
        <v>-0.220171294677315</v>
      </c>
    </row>
    <row r="721" spans="1:13" x14ac:dyDescent="0.2">
      <c r="A721" s="1" t="s">
        <v>103</v>
      </c>
      <c r="B721" s="1" t="s">
        <v>37</v>
      </c>
      <c r="C721" s="3">
        <v>0</v>
      </c>
      <c r="D721" s="3">
        <v>0</v>
      </c>
      <c r="E721" s="4" t="str">
        <f t="shared" si="44"/>
        <v/>
      </c>
      <c r="F721" s="3">
        <v>214.83413999999999</v>
      </c>
      <c r="G721" s="3">
        <v>699.4</v>
      </c>
      <c r="H721" s="4">
        <f t="shared" si="45"/>
        <v>2.2555347115686546</v>
      </c>
      <c r="I721" s="3">
        <v>162.33929000000001</v>
      </c>
      <c r="J721" s="4">
        <f t="shared" si="46"/>
        <v>3.3082608036538783</v>
      </c>
      <c r="K721" s="3">
        <v>1081.9149299999999</v>
      </c>
      <c r="L721" s="3">
        <v>5509.5601699999997</v>
      </c>
      <c r="M721" s="4">
        <f t="shared" si="47"/>
        <v>4.0924153251124835</v>
      </c>
    </row>
    <row r="722" spans="1:13" x14ac:dyDescent="0.2">
      <c r="A722" s="1" t="s">
        <v>103</v>
      </c>
      <c r="B722" s="1" t="s">
        <v>5</v>
      </c>
      <c r="C722" s="3">
        <v>0</v>
      </c>
      <c r="D722" s="3">
        <v>0</v>
      </c>
      <c r="E722" s="4" t="str">
        <f t="shared" si="44"/>
        <v/>
      </c>
      <c r="F722" s="3">
        <v>609.16480999999999</v>
      </c>
      <c r="G722" s="3">
        <v>1788.1549500000001</v>
      </c>
      <c r="H722" s="4">
        <f t="shared" si="45"/>
        <v>1.9354206294352427</v>
      </c>
      <c r="I722" s="3">
        <v>1162.3083300000001</v>
      </c>
      <c r="J722" s="4">
        <f t="shared" si="46"/>
        <v>0.53845146235852925</v>
      </c>
      <c r="K722" s="3">
        <v>6287.23351</v>
      </c>
      <c r="L722" s="3">
        <v>11673.03083</v>
      </c>
      <c r="M722" s="4">
        <f t="shared" si="47"/>
        <v>0.85662435019054972</v>
      </c>
    </row>
    <row r="723" spans="1:13" x14ac:dyDescent="0.2">
      <c r="A723" s="1" t="s">
        <v>103</v>
      </c>
      <c r="B723" s="1" t="s">
        <v>38</v>
      </c>
      <c r="C723" s="3">
        <v>0</v>
      </c>
      <c r="D723" s="3">
        <v>0</v>
      </c>
      <c r="E723" s="4" t="str">
        <f t="shared" si="44"/>
        <v/>
      </c>
      <c r="F723" s="3">
        <v>71.455590000000001</v>
      </c>
      <c r="G723" s="3">
        <v>0</v>
      </c>
      <c r="H723" s="4">
        <f t="shared" si="45"/>
        <v>-1</v>
      </c>
      <c r="I723" s="3">
        <v>1988.2945</v>
      </c>
      <c r="J723" s="4">
        <f t="shared" si="46"/>
        <v>-1</v>
      </c>
      <c r="K723" s="3">
        <v>178.26445000000001</v>
      </c>
      <c r="L723" s="3">
        <v>2373.2516099999998</v>
      </c>
      <c r="M723" s="4">
        <f t="shared" si="47"/>
        <v>12.313095291854319</v>
      </c>
    </row>
    <row r="724" spans="1:13" x14ac:dyDescent="0.2">
      <c r="A724" s="1" t="s">
        <v>103</v>
      </c>
      <c r="B724" s="1" t="s">
        <v>39</v>
      </c>
      <c r="C724" s="3">
        <v>0</v>
      </c>
      <c r="D724" s="3">
        <v>0</v>
      </c>
      <c r="E724" s="4" t="str">
        <f t="shared" si="44"/>
        <v/>
      </c>
      <c r="F724" s="3">
        <v>176.63072</v>
      </c>
      <c r="G724" s="3">
        <v>84.7</v>
      </c>
      <c r="H724" s="4">
        <f t="shared" si="45"/>
        <v>-0.52046846664045754</v>
      </c>
      <c r="I724" s="3">
        <v>12.64</v>
      </c>
      <c r="J724" s="4">
        <f t="shared" si="46"/>
        <v>5.7009493670886071</v>
      </c>
      <c r="K724" s="3">
        <v>850.41641000000004</v>
      </c>
      <c r="L724" s="3">
        <v>901.64333999999997</v>
      </c>
      <c r="M724" s="4">
        <f t="shared" si="47"/>
        <v>6.023746649009265E-2</v>
      </c>
    </row>
    <row r="725" spans="1:13" x14ac:dyDescent="0.2">
      <c r="A725" s="1" t="s">
        <v>103</v>
      </c>
      <c r="B725" s="1" t="s">
        <v>13</v>
      </c>
      <c r="C725" s="3">
        <v>0</v>
      </c>
      <c r="D725" s="3">
        <v>0</v>
      </c>
      <c r="E725" s="4" t="str">
        <f t="shared" si="44"/>
        <v/>
      </c>
      <c r="F725" s="3">
        <v>304.38319999999999</v>
      </c>
      <c r="G725" s="3">
        <v>347.68621000000002</v>
      </c>
      <c r="H725" s="4">
        <f t="shared" si="45"/>
        <v>0.14226478333889658</v>
      </c>
      <c r="I725" s="3">
        <v>481.96100000000001</v>
      </c>
      <c r="J725" s="4">
        <f t="shared" si="46"/>
        <v>-0.27860094488973175</v>
      </c>
      <c r="K725" s="3">
        <v>1327.6449</v>
      </c>
      <c r="L725" s="3">
        <v>3476.13265</v>
      </c>
      <c r="M725" s="4">
        <f t="shared" si="47"/>
        <v>1.6182698777361324</v>
      </c>
    </row>
    <row r="726" spans="1:13" x14ac:dyDescent="0.2">
      <c r="A726" s="1" t="s">
        <v>103</v>
      </c>
      <c r="B726" s="1" t="s">
        <v>40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0</v>
      </c>
      <c r="H726" s="4" t="str">
        <f t="shared" si="45"/>
        <v/>
      </c>
      <c r="I726" s="3">
        <v>0</v>
      </c>
      <c r="J726" s="4" t="str">
        <f t="shared" si="46"/>
        <v/>
      </c>
      <c r="K726" s="3">
        <v>38.178750000000001</v>
      </c>
      <c r="L726" s="3">
        <v>8.5724999999999998</v>
      </c>
      <c r="M726" s="4">
        <f t="shared" si="47"/>
        <v>-0.77546409979373343</v>
      </c>
    </row>
    <row r="727" spans="1:13" x14ac:dyDescent="0.2">
      <c r="A727" s="1" t="s">
        <v>103</v>
      </c>
      <c r="B727" s="1" t="s">
        <v>14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0</v>
      </c>
      <c r="H727" s="4" t="str">
        <f t="shared" si="45"/>
        <v/>
      </c>
      <c r="I727" s="3">
        <v>0</v>
      </c>
      <c r="J727" s="4" t="str">
        <f t="shared" si="46"/>
        <v/>
      </c>
      <c r="K727" s="3">
        <v>0</v>
      </c>
      <c r="L727" s="3">
        <v>53.613900000000001</v>
      </c>
      <c r="M727" s="4" t="str">
        <f t="shared" si="47"/>
        <v/>
      </c>
    </row>
    <row r="728" spans="1:13" x14ac:dyDescent="0.2">
      <c r="A728" s="1" t="s">
        <v>103</v>
      </c>
      <c r="B728" s="1" t="s">
        <v>73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22.511880000000001</v>
      </c>
      <c r="J728" s="4">
        <f t="shared" si="46"/>
        <v>-1</v>
      </c>
      <c r="K728" s="3">
        <v>24.50506</v>
      </c>
      <c r="L728" s="3">
        <v>95.458839999999995</v>
      </c>
      <c r="M728" s="4">
        <f t="shared" si="47"/>
        <v>2.8954746489092456</v>
      </c>
    </row>
    <row r="729" spans="1:13" x14ac:dyDescent="0.2">
      <c r="A729" s="1" t="s">
        <v>103</v>
      </c>
      <c r="B729" s="1" t="s">
        <v>6</v>
      </c>
      <c r="C729" s="3">
        <v>0</v>
      </c>
      <c r="D729" s="3">
        <v>0</v>
      </c>
      <c r="E729" s="4" t="str">
        <f t="shared" si="44"/>
        <v/>
      </c>
      <c r="F729" s="3">
        <v>1534.79629</v>
      </c>
      <c r="G729" s="3">
        <v>479.42511000000002</v>
      </c>
      <c r="H729" s="4">
        <f t="shared" si="45"/>
        <v>-0.6876294833889649</v>
      </c>
      <c r="I729" s="3">
        <v>263.83510000000001</v>
      </c>
      <c r="J729" s="4">
        <f t="shared" si="46"/>
        <v>0.81713922825279872</v>
      </c>
      <c r="K729" s="3">
        <v>6448.59548</v>
      </c>
      <c r="L729" s="3">
        <v>3894.7964400000001</v>
      </c>
      <c r="M729" s="4">
        <f t="shared" si="47"/>
        <v>-0.39602407189604016</v>
      </c>
    </row>
    <row r="730" spans="1:13" x14ac:dyDescent="0.2">
      <c r="A730" s="1" t="s">
        <v>103</v>
      </c>
      <c r="B730" s="1" t="s">
        <v>42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0</v>
      </c>
      <c r="H730" s="4" t="str">
        <f t="shared" si="45"/>
        <v/>
      </c>
      <c r="I730" s="3">
        <v>0</v>
      </c>
      <c r="J730" s="4" t="str">
        <f t="shared" si="46"/>
        <v/>
      </c>
      <c r="K730" s="3">
        <v>288</v>
      </c>
      <c r="L730" s="3">
        <v>386.78537</v>
      </c>
      <c r="M730" s="4">
        <f t="shared" si="47"/>
        <v>0.34300475694444454</v>
      </c>
    </row>
    <row r="731" spans="1:13" x14ac:dyDescent="0.2">
      <c r="A731" s="1" t="s">
        <v>103</v>
      </c>
      <c r="B731" s="1" t="s">
        <v>15</v>
      </c>
      <c r="C731" s="3">
        <v>0</v>
      </c>
      <c r="D731" s="3">
        <v>0</v>
      </c>
      <c r="E731" s="4" t="str">
        <f t="shared" si="44"/>
        <v/>
      </c>
      <c r="F731" s="3">
        <v>110.56</v>
      </c>
      <c r="G731" s="3">
        <v>0</v>
      </c>
      <c r="H731" s="4">
        <f t="shared" si="45"/>
        <v>-1</v>
      </c>
      <c r="I731" s="3">
        <v>0</v>
      </c>
      <c r="J731" s="4" t="str">
        <f t="shared" si="46"/>
        <v/>
      </c>
      <c r="K731" s="3">
        <v>389.96213999999998</v>
      </c>
      <c r="L731" s="3">
        <v>96.255960000000002</v>
      </c>
      <c r="M731" s="4">
        <f t="shared" si="47"/>
        <v>-0.7531658842573794</v>
      </c>
    </row>
    <row r="732" spans="1:13" x14ac:dyDescent="0.2">
      <c r="A732" s="1" t="s">
        <v>103</v>
      </c>
      <c r="B732" s="1" t="s">
        <v>7</v>
      </c>
      <c r="C732" s="3">
        <v>0</v>
      </c>
      <c r="D732" s="3">
        <v>0</v>
      </c>
      <c r="E732" s="4" t="str">
        <f t="shared" si="44"/>
        <v/>
      </c>
      <c r="F732" s="3">
        <v>489.79534999999998</v>
      </c>
      <c r="G732" s="3">
        <v>162.13115999999999</v>
      </c>
      <c r="H732" s="4">
        <f t="shared" si="45"/>
        <v>-0.66898183088099961</v>
      </c>
      <c r="I732" s="3">
        <v>150.59021999999999</v>
      </c>
      <c r="J732" s="4">
        <f t="shared" si="46"/>
        <v>7.6638044622021395E-2</v>
      </c>
      <c r="K732" s="3">
        <v>2086.3149400000002</v>
      </c>
      <c r="L732" s="3">
        <v>2633.6492600000001</v>
      </c>
      <c r="M732" s="4">
        <f t="shared" si="47"/>
        <v>0.26234501297296942</v>
      </c>
    </row>
    <row r="733" spans="1:13" x14ac:dyDescent="0.2">
      <c r="A733" s="1" t="s">
        <v>103</v>
      </c>
      <c r="B733" s="1" t="s">
        <v>43</v>
      </c>
      <c r="C733" s="3">
        <v>0</v>
      </c>
      <c r="D733" s="3">
        <v>0</v>
      </c>
      <c r="E733" s="4" t="str">
        <f t="shared" si="44"/>
        <v/>
      </c>
      <c r="F733" s="3">
        <v>24.195</v>
      </c>
      <c r="G733" s="3">
        <v>0</v>
      </c>
      <c r="H733" s="4">
        <f t="shared" si="45"/>
        <v>-1</v>
      </c>
      <c r="I733" s="3">
        <v>0</v>
      </c>
      <c r="J733" s="4" t="str">
        <f t="shared" si="46"/>
        <v/>
      </c>
      <c r="K733" s="3">
        <v>24.195</v>
      </c>
      <c r="L733" s="3">
        <v>0</v>
      </c>
      <c r="M733" s="4">
        <f t="shared" si="47"/>
        <v>-1</v>
      </c>
    </row>
    <row r="734" spans="1:13" x14ac:dyDescent="0.2">
      <c r="A734" s="1" t="s">
        <v>103</v>
      </c>
      <c r="B734" s="1" t="s">
        <v>16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60.241999999999997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368.05200000000002</v>
      </c>
      <c r="L734" s="3">
        <v>267.92200000000003</v>
      </c>
      <c r="M734" s="4">
        <f t="shared" si="47"/>
        <v>-0.27205394889852519</v>
      </c>
    </row>
    <row r="735" spans="1:13" x14ac:dyDescent="0.2">
      <c r="A735" s="1" t="s">
        <v>103</v>
      </c>
      <c r="B735" s="1" t="s">
        <v>74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19.035979999999999</v>
      </c>
      <c r="L735" s="3">
        <v>0</v>
      </c>
      <c r="M735" s="4">
        <f t="shared" si="47"/>
        <v>-1</v>
      </c>
    </row>
    <row r="736" spans="1:13" x14ac:dyDescent="0.2">
      <c r="A736" s="1" t="s">
        <v>103</v>
      </c>
      <c r="B736" s="1" t="s">
        <v>44</v>
      </c>
      <c r="C736" s="3">
        <v>0</v>
      </c>
      <c r="D736" s="3">
        <v>0</v>
      </c>
      <c r="E736" s="4" t="str">
        <f t="shared" si="44"/>
        <v/>
      </c>
      <c r="F736" s="3">
        <v>18.486799999999999</v>
      </c>
      <c r="G736" s="3">
        <v>0</v>
      </c>
      <c r="H736" s="4">
        <f t="shared" si="45"/>
        <v>-1</v>
      </c>
      <c r="I736" s="3">
        <v>0</v>
      </c>
      <c r="J736" s="4" t="str">
        <f t="shared" si="46"/>
        <v/>
      </c>
      <c r="K736" s="3">
        <v>57.612729999999999</v>
      </c>
      <c r="L736" s="3">
        <v>46.97</v>
      </c>
      <c r="M736" s="4">
        <f t="shared" si="47"/>
        <v>-0.18472879170974887</v>
      </c>
    </row>
    <row r="737" spans="1:13" x14ac:dyDescent="0.2">
      <c r="A737" s="1" t="s">
        <v>103</v>
      </c>
      <c r="B737" s="1" t="s">
        <v>46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25.536000000000001</v>
      </c>
      <c r="L737" s="3">
        <v>59.494480000000003</v>
      </c>
      <c r="M737" s="4">
        <f t="shared" si="47"/>
        <v>1.3298276942355889</v>
      </c>
    </row>
    <row r="738" spans="1:13" x14ac:dyDescent="0.2">
      <c r="A738" s="1" t="s">
        <v>103</v>
      </c>
      <c r="B738" s="1" t="s">
        <v>11</v>
      </c>
      <c r="C738" s="3">
        <v>0</v>
      </c>
      <c r="D738" s="3">
        <v>0</v>
      </c>
      <c r="E738" s="4" t="str">
        <f t="shared" si="44"/>
        <v/>
      </c>
      <c r="F738" s="3">
        <v>5448.6491699999997</v>
      </c>
      <c r="G738" s="3">
        <v>2144.5156099999999</v>
      </c>
      <c r="H738" s="4">
        <f t="shared" si="45"/>
        <v>-0.60641334336451691</v>
      </c>
      <c r="I738" s="3">
        <v>2261.6989600000002</v>
      </c>
      <c r="J738" s="4">
        <f t="shared" si="46"/>
        <v>-5.1812089969745734E-2</v>
      </c>
      <c r="K738" s="3">
        <v>27702.748380000001</v>
      </c>
      <c r="L738" s="3">
        <v>26986.66462</v>
      </c>
      <c r="M738" s="4">
        <f t="shared" si="47"/>
        <v>-2.5848834569676793E-2</v>
      </c>
    </row>
    <row r="739" spans="1:13" x14ac:dyDescent="0.2">
      <c r="A739" s="1" t="s">
        <v>103</v>
      </c>
      <c r="B739" s="1" t="s">
        <v>76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0.16614999999999999</v>
      </c>
      <c r="L739" s="3">
        <v>0</v>
      </c>
      <c r="M739" s="4">
        <f t="shared" si="47"/>
        <v>-1</v>
      </c>
    </row>
    <row r="740" spans="1:13" x14ac:dyDescent="0.2">
      <c r="A740" s="1" t="s">
        <v>103</v>
      </c>
      <c r="B740" s="1" t="s">
        <v>17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0</v>
      </c>
      <c r="H740" s="4" t="str">
        <f t="shared" si="45"/>
        <v/>
      </c>
      <c r="I740" s="3">
        <v>0</v>
      </c>
      <c r="J740" s="4" t="str">
        <f t="shared" si="46"/>
        <v/>
      </c>
      <c r="K740" s="3">
        <v>74.838380000000001</v>
      </c>
      <c r="L740" s="3">
        <v>332.87732</v>
      </c>
      <c r="M740" s="4">
        <f t="shared" si="47"/>
        <v>3.4479493008801096</v>
      </c>
    </row>
    <row r="741" spans="1:13" x14ac:dyDescent="0.2">
      <c r="A741" s="1" t="s">
        <v>103</v>
      </c>
      <c r="B741" s="1" t="s">
        <v>48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0</v>
      </c>
      <c r="L741" s="3">
        <v>4.9497</v>
      </c>
      <c r="M741" s="4" t="str">
        <f t="shared" si="47"/>
        <v/>
      </c>
    </row>
    <row r="742" spans="1:13" x14ac:dyDescent="0.2">
      <c r="A742" s="1" t="s">
        <v>103</v>
      </c>
      <c r="B742" s="1" t="s">
        <v>8</v>
      </c>
      <c r="C742" s="3">
        <v>0</v>
      </c>
      <c r="D742" s="3">
        <v>237.1506</v>
      </c>
      <c r="E742" s="4" t="str">
        <f t="shared" si="44"/>
        <v/>
      </c>
      <c r="F742" s="3">
        <v>10638.94009</v>
      </c>
      <c r="G742" s="3">
        <v>29275.661840000001</v>
      </c>
      <c r="H742" s="4">
        <f t="shared" si="45"/>
        <v>1.7517460942859771</v>
      </c>
      <c r="I742" s="3">
        <v>19506.914529999998</v>
      </c>
      <c r="J742" s="4">
        <f t="shared" si="46"/>
        <v>0.5007838269335978</v>
      </c>
      <c r="K742" s="3">
        <v>155156.41206999999</v>
      </c>
      <c r="L742" s="3">
        <v>194842.91214999999</v>
      </c>
      <c r="M742" s="4">
        <f t="shared" si="47"/>
        <v>0.25578382195442328</v>
      </c>
    </row>
    <row r="743" spans="1:13" x14ac:dyDescent="0.2">
      <c r="A743" s="1" t="s">
        <v>103</v>
      </c>
      <c r="B743" s="1" t="s">
        <v>18</v>
      </c>
      <c r="C743" s="3">
        <v>0</v>
      </c>
      <c r="D743" s="3">
        <v>0</v>
      </c>
      <c r="E743" s="4" t="str">
        <f t="shared" si="44"/>
        <v/>
      </c>
      <c r="F743" s="3">
        <v>1553.9595300000001</v>
      </c>
      <c r="G743" s="3">
        <v>1050.22245</v>
      </c>
      <c r="H743" s="4">
        <f t="shared" si="45"/>
        <v>-0.32416357715570632</v>
      </c>
      <c r="I743" s="3">
        <v>5198.5480500000003</v>
      </c>
      <c r="J743" s="4">
        <f t="shared" si="46"/>
        <v>-0.79797773534092853</v>
      </c>
      <c r="K743" s="3">
        <v>18250.747220000001</v>
      </c>
      <c r="L743" s="3">
        <v>28663.975320000001</v>
      </c>
      <c r="M743" s="4">
        <f t="shared" si="47"/>
        <v>0.57056448015392536</v>
      </c>
    </row>
    <row r="744" spans="1:13" x14ac:dyDescent="0.2">
      <c r="A744" s="1" t="s">
        <v>103</v>
      </c>
      <c r="B744" s="1" t="s">
        <v>78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0</v>
      </c>
      <c r="H744" s="4" t="str">
        <f t="shared" si="45"/>
        <v/>
      </c>
      <c r="I744" s="3">
        <v>0</v>
      </c>
      <c r="J744" s="4" t="str">
        <f t="shared" si="46"/>
        <v/>
      </c>
      <c r="K744" s="3">
        <v>12.48025</v>
      </c>
      <c r="L744" s="3">
        <v>8.4749999999999996</v>
      </c>
      <c r="M744" s="4">
        <f t="shared" si="47"/>
        <v>-0.32092706476232447</v>
      </c>
    </row>
    <row r="745" spans="1:13" x14ac:dyDescent="0.2">
      <c r="A745" s="1" t="s">
        <v>103</v>
      </c>
      <c r="B745" s="1" t="s">
        <v>49</v>
      </c>
      <c r="C745" s="3">
        <v>0</v>
      </c>
      <c r="D745" s="3">
        <v>0</v>
      </c>
      <c r="E745" s="4" t="str">
        <f t="shared" si="44"/>
        <v/>
      </c>
      <c r="F745" s="3">
        <v>101.4691</v>
      </c>
      <c r="G745" s="3">
        <v>0</v>
      </c>
      <c r="H745" s="4">
        <f t="shared" si="45"/>
        <v>-1</v>
      </c>
      <c r="I745" s="3">
        <v>18.308399999999999</v>
      </c>
      <c r="J745" s="4">
        <f t="shared" si="46"/>
        <v>-1</v>
      </c>
      <c r="K745" s="3">
        <v>1981.3484100000001</v>
      </c>
      <c r="L745" s="3">
        <v>191.42913999999999</v>
      </c>
      <c r="M745" s="4">
        <f t="shared" si="47"/>
        <v>-0.90338441284034443</v>
      </c>
    </row>
    <row r="746" spans="1:13" x14ac:dyDescent="0.2">
      <c r="A746" s="1" t="s">
        <v>103</v>
      </c>
      <c r="B746" s="1" t="s">
        <v>9</v>
      </c>
      <c r="C746" s="3">
        <v>0</v>
      </c>
      <c r="D746" s="3">
        <v>0</v>
      </c>
      <c r="E746" s="4" t="str">
        <f t="shared" si="44"/>
        <v/>
      </c>
      <c r="F746" s="3">
        <v>155.29682</v>
      </c>
      <c r="G746" s="3">
        <v>238.17829</v>
      </c>
      <c r="H746" s="4">
        <f t="shared" si="45"/>
        <v>0.53369714846704519</v>
      </c>
      <c r="I746" s="3">
        <v>330.76314000000002</v>
      </c>
      <c r="J746" s="4">
        <f t="shared" si="46"/>
        <v>-0.27991284034853459</v>
      </c>
      <c r="K746" s="3">
        <v>1979.15236</v>
      </c>
      <c r="L746" s="3">
        <v>3922.6598100000001</v>
      </c>
      <c r="M746" s="4">
        <f t="shared" si="47"/>
        <v>0.98198981002149832</v>
      </c>
    </row>
    <row r="747" spans="1:13" x14ac:dyDescent="0.2">
      <c r="A747" s="1" t="s">
        <v>103</v>
      </c>
      <c r="B747" s="1" t="s">
        <v>20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0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144.8347</v>
      </c>
      <c r="L747" s="3">
        <v>26.399339999999999</v>
      </c>
      <c r="M747" s="4">
        <f t="shared" si="47"/>
        <v>-0.81772779589421596</v>
      </c>
    </row>
    <row r="748" spans="1:13" x14ac:dyDescent="0.2">
      <c r="A748" s="1" t="s">
        <v>103</v>
      </c>
      <c r="B748" s="1" t="s">
        <v>21</v>
      </c>
      <c r="C748" s="3">
        <v>0</v>
      </c>
      <c r="D748" s="3">
        <v>32.403750000000002</v>
      </c>
      <c r="E748" s="4" t="str">
        <f t="shared" si="44"/>
        <v/>
      </c>
      <c r="F748" s="3">
        <v>1936.6633200000001</v>
      </c>
      <c r="G748" s="3">
        <v>2239.1909599999999</v>
      </c>
      <c r="H748" s="4">
        <f t="shared" si="45"/>
        <v>0.15621075531084028</v>
      </c>
      <c r="I748" s="3">
        <v>1446.0501400000001</v>
      </c>
      <c r="J748" s="4">
        <f t="shared" si="46"/>
        <v>0.54848777235345358</v>
      </c>
      <c r="K748" s="3">
        <v>19974.63421</v>
      </c>
      <c r="L748" s="3">
        <v>26715.689109999999</v>
      </c>
      <c r="M748" s="4">
        <f t="shared" si="47"/>
        <v>0.3374807683149057</v>
      </c>
    </row>
    <row r="749" spans="1:13" x14ac:dyDescent="0.2">
      <c r="A749" s="1" t="s">
        <v>103</v>
      </c>
      <c r="B749" s="1" t="s">
        <v>22</v>
      </c>
      <c r="C749" s="3">
        <v>0</v>
      </c>
      <c r="D749" s="3">
        <v>233.75568999999999</v>
      </c>
      <c r="E749" s="4" t="str">
        <f t="shared" si="44"/>
        <v/>
      </c>
      <c r="F749" s="3">
        <v>1592.2485200000001</v>
      </c>
      <c r="G749" s="3">
        <v>982.53845000000001</v>
      </c>
      <c r="H749" s="4">
        <f t="shared" si="45"/>
        <v>-0.38292393576851935</v>
      </c>
      <c r="I749" s="3">
        <v>910.31807000000003</v>
      </c>
      <c r="J749" s="4">
        <f t="shared" si="46"/>
        <v>7.933532506940133E-2</v>
      </c>
      <c r="K749" s="3">
        <v>17601.84158</v>
      </c>
      <c r="L749" s="3">
        <v>24149.213889999999</v>
      </c>
      <c r="M749" s="4">
        <f t="shared" si="47"/>
        <v>0.37197086908448362</v>
      </c>
    </row>
    <row r="750" spans="1:13" x14ac:dyDescent="0.2">
      <c r="A750" s="1" t="s">
        <v>103</v>
      </c>
      <c r="B750" s="1" t="s">
        <v>23</v>
      </c>
      <c r="C750" s="3">
        <v>0</v>
      </c>
      <c r="D750" s="3">
        <v>0</v>
      </c>
      <c r="E750" s="4" t="str">
        <f t="shared" si="44"/>
        <v/>
      </c>
      <c r="F750" s="3">
        <v>257.81891999999999</v>
      </c>
      <c r="G750" s="3">
        <v>236.11818</v>
      </c>
      <c r="H750" s="4">
        <f t="shared" si="45"/>
        <v>-8.417047127495525E-2</v>
      </c>
      <c r="I750" s="3">
        <v>72.637619999999998</v>
      </c>
      <c r="J750" s="4">
        <f t="shared" si="46"/>
        <v>2.2506321104683771</v>
      </c>
      <c r="K750" s="3">
        <v>5672.48963</v>
      </c>
      <c r="L750" s="3">
        <v>2533.2333699999999</v>
      </c>
      <c r="M750" s="4">
        <f t="shared" si="47"/>
        <v>-0.55341771686940922</v>
      </c>
    </row>
    <row r="751" spans="1:13" x14ac:dyDescent="0.2">
      <c r="A751" s="1" t="s">
        <v>103</v>
      </c>
      <c r="B751" s="1" t="s">
        <v>51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0</v>
      </c>
      <c r="J751" s="4" t="str">
        <f t="shared" si="46"/>
        <v/>
      </c>
      <c r="K751" s="3">
        <v>5.2</v>
      </c>
      <c r="L751" s="3">
        <v>70.275000000000006</v>
      </c>
      <c r="M751" s="4">
        <f t="shared" si="47"/>
        <v>12.514423076923078</v>
      </c>
    </row>
    <row r="752" spans="1:13" x14ac:dyDescent="0.2">
      <c r="A752" s="1" t="s">
        <v>103</v>
      </c>
      <c r="B752" s="1" t="s">
        <v>24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2.4339400000000002</v>
      </c>
      <c r="H752" s="4" t="str">
        <f t="shared" si="45"/>
        <v/>
      </c>
      <c r="I752" s="3">
        <v>98.012559999999993</v>
      </c>
      <c r="J752" s="4">
        <f t="shared" si="46"/>
        <v>-0.97516706022166955</v>
      </c>
      <c r="K752" s="3">
        <v>185.42458999999999</v>
      </c>
      <c r="L752" s="3">
        <v>369.67227000000003</v>
      </c>
      <c r="M752" s="4">
        <f t="shared" si="47"/>
        <v>0.99365289145307023</v>
      </c>
    </row>
    <row r="753" spans="1:13" x14ac:dyDescent="0.2">
      <c r="A753" s="1" t="s">
        <v>103</v>
      </c>
      <c r="B753" s="1" t="s">
        <v>52</v>
      </c>
      <c r="C753" s="3">
        <v>0</v>
      </c>
      <c r="D753" s="3">
        <v>0</v>
      </c>
      <c r="E753" s="4" t="str">
        <f t="shared" si="44"/>
        <v/>
      </c>
      <c r="F753" s="3">
        <v>0</v>
      </c>
      <c r="G753" s="3">
        <v>236.9</v>
      </c>
      <c r="H753" s="4" t="str">
        <f t="shared" si="45"/>
        <v/>
      </c>
      <c r="I753" s="3">
        <v>0</v>
      </c>
      <c r="J753" s="4" t="str">
        <f t="shared" si="46"/>
        <v/>
      </c>
      <c r="K753" s="3">
        <v>112.2</v>
      </c>
      <c r="L753" s="3">
        <v>511.65</v>
      </c>
      <c r="M753" s="4">
        <f t="shared" si="47"/>
        <v>3.5601604278074861</v>
      </c>
    </row>
    <row r="754" spans="1:13" x14ac:dyDescent="0.2">
      <c r="A754" s="1" t="s">
        <v>103</v>
      </c>
      <c r="B754" s="1" t="s">
        <v>25</v>
      </c>
      <c r="C754" s="3">
        <v>0</v>
      </c>
      <c r="D754" s="3">
        <v>0</v>
      </c>
      <c r="E754" s="4" t="str">
        <f t="shared" si="44"/>
        <v/>
      </c>
      <c r="F754" s="3">
        <v>198.59712999999999</v>
      </c>
      <c r="G754" s="3">
        <v>1243.6586500000001</v>
      </c>
      <c r="H754" s="4">
        <f t="shared" si="45"/>
        <v>5.262218643340919</v>
      </c>
      <c r="I754" s="3">
        <v>1421.7559799999999</v>
      </c>
      <c r="J754" s="4">
        <f t="shared" si="46"/>
        <v>-0.125265750596667</v>
      </c>
      <c r="K754" s="3">
        <v>7654.9808999999996</v>
      </c>
      <c r="L754" s="3">
        <v>7985.7888800000001</v>
      </c>
      <c r="M754" s="4">
        <f t="shared" si="47"/>
        <v>4.3214736172627166E-2</v>
      </c>
    </row>
    <row r="755" spans="1:13" x14ac:dyDescent="0.2">
      <c r="A755" s="1" t="s">
        <v>103</v>
      </c>
      <c r="B755" s="1" t="s">
        <v>26</v>
      </c>
      <c r="C755" s="3">
        <v>0</v>
      </c>
      <c r="D755" s="3">
        <v>0</v>
      </c>
      <c r="E755" s="4" t="str">
        <f t="shared" si="44"/>
        <v/>
      </c>
      <c r="F755" s="3">
        <v>8.3963999999999999</v>
      </c>
      <c r="G755" s="3">
        <v>3.2515999999999998</v>
      </c>
      <c r="H755" s="4">
        <f t="shared" si="45"/>
        <v>-0.61273879281596877</v>
      </c>
      <c r="I755" s="3">
        <v>0</v>
      </c>
      <c r="J755" s="4" t="str">
        <f t="shared" si="46"/>
        <v/>
      </c>
      <c r="K755" s="3">
        <v>241.32750999999999</v>
      </c>
      <c r="L755" s="3">
        <v>83.892899999999997</v>
      </c>
      <c r="M755" s="4">
        <f t="shared" si="47"/>
        <v>-0.65236909791179631</v>
      </c>
    </row>
    <row r="756" spans="1:13" x14ac:dyDescent="0.2">
      <c r="A756" s="1" t="s">
        <v>103</v>
      </c>
      <c r="B756" s="1" t="s">
        <v>81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111.5</v>
      </c>
      <c r="J756" s="4">
        <f t="shared" si="46"/>
        <v>-1</v>
      </c>
      <c r="K756" s="3">
        <v>319.89071000000001</v>
      </c>
      <c r="L756" s="3">
        <v>111.5</v>
      </c>
      <c r="M756" s="4">
        <f t="shared" si="47"/>
        <v>-0.65144345704818996</v>
      </c>
    </row>
    <row r="757" spans="1:13" x14ac:dyDescent="0.2">
      <c r="A757" s="1" t="s">
        <v>103</v>
      </c>
      <c r="B757" s="1" t="s">
        <v>27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2.98</v>
      </c>
      <c r="L757" s="3">
        <v>10.281000000000001</v>
      </c>
      <c r="M757" s="4">
        <f t="shared" si="47"/>
        <v>2.4500000000000002</v>
      </c>
    </row>
    <row r="758" spans="1:13" x14ac:dyDescent="0.2">
      <c r="A758" s="1" t="s">
        <v>103</v>
      </c>
      <c r="B758" s="1" t="s">
        <v>53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2.2736999999999998</v>
      </c>
      <c r="L758" s="3">
        <v>0</v>
      </c>
      <c r="M758" s="4">
        <f t="shared" si="47"/>
        <v>-1</v>
      </c>
    </row>
    <row r="759" spans="1:13" x14ac:dyDescent="0.2">
      <c r="A759" s="1" t="s">
        <v>103</v>
      </c>
      <c r="B759" s="1" t="s">
        <v>28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0</v>
      </c>
      <c r="L759" s="3">
        <v>443.76055000000002</v>
      </c>
      <c r="M759" s="4" t="str">
        <f t="shared" si="47"/>
        <v/>
      </c>
    </row>
    <row r="760" spans="1:13" x14ac:dyDescent="0.2">
      <c r="A760" s="1" t="s">
        <v>103</v>
      </c>
      <c r="B760" s="1" t="s">
        <v>29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85.85</v>
      </c>
      <c r="H760" s="4" t="str">
        <f t="shared" si="45"/>
        <v/>
      </c>
      <c r="I760" s="3">
        <v>0</v>
      </c>
      <c r="J760" s="4" t="str">
        <f t="shared" si="46"/>
        <v/>
      </c>
      <c r="K760" s="3">
        <v>492.49626000000001</v>
      </c>
      <c r="L760" s="3">
        <v>879.07574999999997</v>
      </c>
      <c r="M760" s="4">
        <f t="shared" si="47"/>
        <v>0.78493893537384407</v>
      </c>
    </row>
    <row r="761" spans="1:13" x14ac:dyDescent="0.2">
      <c r="A761" s="1" t="s">
        <v>103</v>
      </c>
      <c r="B761" s="1" t="s">
        <v>55</v>
      </c>
      <c r="C761" s="3">
        <v>0</v>
      </c>
      <c r="D761" s="3">
        <v>0</v>
      </c>
      <c r="E761" s="4" t="str">
        <f t="shared" si="44"/>
        <v/>
      </c>
      <c r="F761" s="3">
        <v>6.2925000000000004</v>
      </c>
      <c r="G761" s="3">
        <v>0</v>
      </c>
      <c r="H761" s="4">
        <f t="shared" si="45"/>
        <v>-1</v>
      </c>
      <c r="I761" s="3">
        <v>22.226610000000001</v>
      </c>
      <c r="J761" s="4">
        <f t="shared" si="46"/>
        <v>-1</v>
      </c>
      <c r="K761" s="3">
        <v>241.58634000000001</v>
      </c>
      <c r="L761" s="3">
        <v>117.46371000000001</v>
      </c>
      <c r="M761" s="4">
        <f t="shared" si="47"/>
        <v>-0.51378165669466247</v>
      </c>
    </row>
    <row r="762" spans="1:13" x14ac:dyDescent="0.2">
      <c r="A762" s="1" t="s">
        <v>103</v>
      </c>
      <c r="B762" s="1" t="s">
        <v>57</v>
      </c>
      <c r="C762" s="3">
        <v>0</v>
      </c>
      <c r="D762" s="3">
        <v>0</v>
      </c>
      <c r="E762" s="4" t="str">
        <f t="shared" si="44"/>
        <v/>
      </c>
      <c r="F762" s="3">
        <v>27.521000000000001</v>
      </c>
      <c r="G762" s="3">
        <v>0</v>
      </c>
      <c r="H762" s="4">
        <f t="shared" si="45"/>
        <v>-1</v>
      </c>
      <c r="I762" s="3">
        <v>0</v>
      </c>
      <c r="J762" s="4" t="str">
        <f t="shared" si="46"/>
        <v/>
      </c>
      <c r="K762" s="3">
        <v>73.925799999999995</v>
      </c>
      <c r="L762" s="3">
        <v>137.97399999999999</v>
      </c>
      <c r="M762" s="4">
        <f t="shared" si="47"/>
        <v>0.86638494273988242</v>
      </c>
    </row>
    <row r="763" spans="1:13" x14ac:dyDescent="0.2">
      <c r="A763" s="1" t="s">
        <v>103</v>
      </c>
      <c r="B763" s="1" t="s">
        <v>58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98.835999999999999</v>
      </c>
      <c r="H763" s="4" t="str">
        <f t="shared" si="45"/>
        <v/>
      </c>
      <c r="I763" s="3">
        <v>1071.5676000000001</v>
      </c>
      <c r="J763" s="4">
        <f t="shared" si="46"/>
        <v>-0.90776503507571527</v>
      </c>
      <c r="K763" s="3">
        <v>638.83246999999994</v>
      </c>
      <c r="L763" s="3">
        <v>2242.9881</v>
      </c>
      <c r="M763" s="4">
        <f t="shared" si="47"/>
        <v>2.5110740379242156</v>
      </c>
    </row>
    <row r="764" spans="1:13" x14ac:dyDescent="0.2">
      <c r="A764" s="1" t="s">
        <v>103</v>
      </c>
      <c r="B764" s="1" t="s">
        <v>60</v>
      </c>
      <c r="C764" s="3">
        <v>0</v>
      </c>
      <c r="D764" s="3">
        <v>0</v>
      </c>
      <c r="E764" s="4" t="str">
        <f t="shared" si="44"/>
        <v/>
      </c>
      <c r="F764" s="3">
        <v>976.04047000000003</v>
      </c>
      <c r="G764" s="3">
        <v>502.07249000000002</v>
      </c>
      <c r="H764" s="4">
        <f t="shared" si="45"/>
        <v>-0.48560279472837842</v>
      </c>
      <c r="I764" s="3">
        <v>632.39967999999999</v>
      </c>
      <c r="J764" s="4">
        <f t="shared" si="46"/>
        <v>-0.20608357992844017</v>
      </c>
      <c r="K764" s="3">
        <v>14701.32518</v>
      </c>
      <c r="L764" s="3">
        <v>12457.7117</v>
      </c>
      <c r="M764" s="4">
        <f t="shared" si="47"/>
        <v>-0.15261300954367429</v>
      </c>
    </row>
    <row r="765" spans="1:13" x14ac:dyDescent="0.2">
      <c r="A765" s="1" t="s">
        <v>103</v>
      </c>
      <c r="B765" s="1" t="s">
        <v>61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12.7104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0</v>
      </c>
      <c r="L765" s="3">
        <v>12.7104</v>
      </c>
      <c r="M765" s="4" t="str">
        <f t="shared" si="47"/>
        <v/>
      </c>
    </row>
    <row r="766" spans="1:13" x14ac:dyDescent="0.2">
      <c r="A766" s="1" t="s">
        <v>103</v>
      </c>
      <c r="B766" s="1" t="s">
        <v>31</v>
      </c>
      <c r="C766" s="3">
        <v>0</v>
      </c>
      <c r="D766" s="3">
        <v>0</v>
      </c>
      <c r="E766" s="4" t="str">
        <f t="shared" si="44"/>
        <v/>
      </c>
      <c r="F766" s="3">
        <v>8.65</v>
      </c>
      <c r="G766" s="3">
        <v>91.460409999999996</v>
      </c>
      <c r="H766" s="4">
        <f t="shared" si="45"/>
        <v>9.573457803468207</v>
      </c>
      <c r="I766" s="3">
        <v>0</v>
      </c>
      <c r="J766" s="4" t="str">
        <f t="shared" si="46"/>
        <v/>
      </c>
      <c r="K766" s="3">
        <v>10.23</v>
      </c>
      <c r="L766" s="3">
        <v>106.91041</v>
      </c>
      <c r="M766" s="4">
        <f t="shared" si="47"/>
        <v>9.450675464320625</v>
      </c>
    </row>
    <row r="767" spans="1:13" x14ac:dyDescent="0.2">
      <c r="A767" s="1" t="s">
        <v>103</v>
      </c>
      <c r="B767" s="1" t="s">
        <v>83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1.78</v>
      </c>
      <c r="L767" s="3">
        <v>0</v>
      </c>
      <c r="M767" s="4">
        <f t="shared" si="47"/>
        <v>-1</v>
      </c>
    </row>
    <row r="768" spans="1:13" x14ac:dyDescent="0.2">
      <c r="A768" s="2" t="s">
        <v>103</v>
      </c>
      <c r="B768" s="2" t="s">
        <v>10</v>
      </c>
      <c r="C768" s="6">
        <v>0</v>
      </c>
      <c r="D768" s="6">
        <v>646.91300999999999</v>
      </c>
      <c r="E768" s="5" t="str">
        <f t="shared" si="44"/>
        <v/>
      </c>
      <c r="F768" s="6">
        <v>26790.449840000001</v>
      </c>
      <c r="G768" s="6">
        <v>43327.238279999998</v>
      </c>
      <c r="H768" s="5">
        <f t="shared" si="45"/>
        <v>0.6172643064510781</v>
      </c>
      <c r="I768" s="6">
        <v>38099.224309999998</v>
      </c>
      <c r="J768" s="5">
        <f t="shared" si="46"/>
        <v>0.13722100816178018</v>
      </c>
      <c r="K768" s="6">
        <v>295803.09762000002</v>
      </c>
      <c r="L768" s="6">
        <v>374082.22113000002</v>
      </c>
      <c r="M768" s="5">
        <f t="shared" si="47"/>
        <v>0.26463253474972182</v>
      </c>
    </row>
    <row r="769" spans="1:13" x14ac:dyDescent="0.2">
      <c r="A769" s="1" t="s">
        <v>104</v>
      </c>
      <c r="B769" s="1" t="s">
        <v>4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14.712</v>
      </c>
      <c r="H769" s="4" t="str">
        <f t="shared" si="45"/>
        <v/>
      </c>
      <c r="I769" s="3">
        <v>0</v>
      </c>
      <c r="J769" s="4" t="str">
        <f t="shared" si="46"/>
        <v/>
      </c>
      <c r="K769" s="3">
        <v>0</v>
      </c>
      <c r="L769" s="3">
        <v>29.475000000000001</v>
      </c>
      <c r="M769" s="4" t="str">
        <f t="shared" si="47"/>
        <v/>
      </c>
    </row>
    <row r="770" spans="1:13" x14ac:dyDescent="0.2">
      <c r="A770" s="1" t="s">
        <v>104</v>
      </c>
      <c r="B770" s="1" t="s">
        <v>35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0</v>
      </c>
      <c r="J770" s="4" t="str">
        <f t="shared" si="46"/>
        <v/>
      </c>
      <c r="K770" s="3">
        <v>88.521510000000006</v>
      </c>
      <c r="L770" s="3">
        <v>19.257470000000001</v>
      </c>
      <c r="M770" s="4">
        <f t="shared" si="47"/>
        <v>-0.7824543435827066</v>
      </c>
    </row>
    <row r="771" spans="1:13" x14ac:dyDescent="0.2">
      <c r="A771" s="1" t="s">
        <v>104</v>
      </c>
      <c r="B771" s="1" t="s">
        <v>37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33.063490000000002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2.7113200000000002</v>
      </c>
      <c r="L771" s="3">
        <v>98.265799999999999</v>
      </c>
      <c r="M771" s="4">
        <f t="shared" si="47"/>
        <v>35.242789489990116</v>
      </c>
    </row>
    <row r="772" spans="1:13" x14ac:dyDescent="0.2">
      <c r="A772" s="1" t="s">
        <v>104</v>
      </c>
      <c r="B772" s="1" t="s">
        <v>5</v>
      </c>
      <c r="C772" s="3">
        <v>0</v>
      </c>
      <c r="D772" s="3">
        <v>0</v>
      </c>
      <c r="E772" s="4" t="str">
        <f t="shared" si="44"/>
        <v/>
      </c>
      <c r="F772" s="3">
        <v>0.94499999999999995</v>
      </c>
      <c r="G772" s="3">
        <v>0</v>
      </c>
      <c r="H772" s="4">
        <f t="shared" si="45"/>
        <v>-1</v>
      </c>
      <c r="I772" s="3">
        <v>0</v>
      </c>
      <c r="J772" s="4" t="str">
        <f t="shared" si="46"/>
        <v/>
      </c>
      <c r="K772" s="3">
        <v>243.08385999999999</v>
      </c>
      <c r="L772" s="3">
        <v>206.51309000000001</v>
      </c>
      <c r="M772" s="4">
        <f t="shared" si="47"/>
        <v>-0.1504450768553699</v>
      </c>
    </row>
    <row r="773" spans="1:13" x14ac:dyDescent="0.2">
      <c r="A773" s="1" t="s">
        <v>104</v>
      </c>
      <c r="B773" s="1" t="s">
        <v>6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0</v>
      </c>
      <c r="G773" s="3">
        <v>0</v>
      </c>
      <c r="H773" s="4" t="str">
        <f t="shared" ref="H773:H836" si="49">IF(F773=0,"",(G773/F773-1))</f>
        <v/>
      </c>
      <c r="I773" s="3">
        <v>0</v>
      </c>
      <c r="J773" s="4" t="str">
        <f t="shared" ref="J773:J836" si="50">IF(I773=0,"",(G773/I773-1))</f>
        <v/>
      </c>
      <c r="K773" s="3">
        <v>0</v>
      </c>
      <c r="L773" s="3">
        <v>60.593710000000002</v>
      </c>
      <c r="M773" s="4" t="str">
        <f t="shared" ref="M773:M836" si="51">IF(K773=0,"",(L773/K773-1))</f>
        <v/>
      </c>
    </row>
    <row r="774" spans="1:13" x14ac:dyDescent="0.2">
      <c r="A774" s="1" t="s">
        <v>104</v>
      </c>
      <c r="B774" s="1" t="s">
        <v>7</v>
      </c>
      <c r="C774" s="3">
        <v>0</v>
      </c>
      <c r="D774" s="3">
        <v>0</v>
      </c>
      <c r="E774" s="4" t="str">
        <f t="shared" si="48"/>
        <v/>
      </c>
      <c r="F774" s="3">
        <v>13.09</v>
      </c>
      <c r="G774" s="3">
        <v>6.4716399999999998</v>
      </c>
      <c r="H774" s="4">
        <f t="shared" si="49"/>
        <v>-0.5056042780748663</v>
      </c>
      <c r="I774" s="3">
        <v>15.76075</v>
      </c>
      <c r="J774" s="4">
        <f t="shared" si="50"/>
        <v>-0.58938248497057566</v>
      </c>
      <c r="K774" s="3">
        <v>270.56025</v>
      </c>
      <c r="L774" s="3">
        <v>232.90768</v>
      </c>
      <c r="M774" s="4">
        <f t="shared" si="51"/>
        <v>-0.13916519518295833</v>
      </c>
    </row>
    <row r="775" spans="1:13" x14ac:dyDescent="0.2">
      <c r="A775" s="1" t="s">
        <v>104</v>
      </c>
      <c r="B775" s="1" t="s">
        <v>11</v>
      </c>
      <c r="C775" s="3">
        <v>0</v>
      </c>
      <c r="D775" s="3">
        <v>0</v>
      </c>
      <c r="E775" s="4" t="str">
        <f t="shared" si="48"/>
        <v/>
      </c>
      <c r="F775" s="3">
        <v>47.866340000000001</v>
      </c>
      <c r="G775" s="3">
        <v>0</v>
      </c>
      <c r="H775" s="4">
        <f t="shared" si="49"/>
        <v>-1</v>
      </c>
      <c r="I775" s="3">
        <v>0</v>
      </c>
      <c r="J775" s="4" t="str">
        <f t="shared" si="50"/>
        <v/>
      </c>
      <c r="K775" s="3">
        <v>406.83677999999998</v>
      </c>
      <c r="L775" s="3">
        <v>506.75200000000001</v>
      </c>
      <c r="M775" s="4">
        <f t="shared" si="51"/>
        <v>0.24559043063903907</v>
      </c>
    </row>
    <row r="776" spans="1:13" x14ac:dyDescent="0.2">
      <c r="A776" s="1" t="s">
        <v>104</v>
      </c>
      <c r="B776" s="1" t="s">
        <v>48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398.65769999999998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0</v>
      </c>
      <c r="L776" s="3">
        <v>398.65769999999998</v>
      </c>
      <c r="M776" s="4" t="str">
        <f t="shared" si="51"/>
        <v/>
      </c>
    </row>
    <row r="777" spans="1:13" x14ac:dyDescent="0.2">
      <c r="A777" s="1" t="s">
        <v>104</v>
      </c>
      <c r="B777" s="1" t="s">
        <v>8</v>
      </c>
      <c r="C777" s="3">
        <v>0</v>
      </c>
      <c r="D777" s="3">
        <v>0</v>
      </c>
      <c r="E777" s="4" t="str">
        <f t="shared" si="48"/>
        <v/>
      </c>
      <c r="F777" s="3">
        <v>119.185</v>
      </c>
      <c r="G777" s="3">
        <v>203.88398000000001</v>
      </c>
      <c r="H777" s="4">
        <f t="shared" si="49"/>
        <v>0.71065134035323241</v>
      </c>
      <c r="I777" s="3">
        <v>81.185100000000006</v>
      </c>
      <c r="J777" s="4">
        <f t="shared" si="50"/>
        <v>1.511347279242127</v>
      </c>
      <c r="K777" s="3">
        <v>2667.5961600000001</v>
      </c>
      <c r="L777" s="3">
        <v>2778.3338699999999</v>
      </c>
      <c r="M777" s="4">
        <f t="shared" si="51"/>
        <v>4.1512171767408734E-2</v>
      </c>
    </row>
    <row r="778" spans="1:13" x14ac:dyDescent="0.2">
      <c r="A778" s="1" t="s">
        <v>104</v>
      </c>
      <c r="B778" s="1" t="s">
        <v>18</v>
      </c>
      <c r="C778" s="3">
        <v>0</v>
      </c>
      <c r="D778" s="3">
        <v>0</v>
      </c>
      <c r="E778" s="4" t="str">
        <f t="shared" si="48"/>
        <v/>
      </c>
      <c r="F778" s="3">
        <v>57.568829999999998</v>
      </c>
      <c r="G778" s="3">
        <v>56.045830000000002</v>
      </c>
      <c r="H778" s="4">
        <f t="shared" si="49"/>
        <v>-2.6455288391304732E-2</v>
      </c>
      <c r="I778" s="3">
        <v>0</v>
      </c>
      <c r="J778" s="4" t="str">
        <f t="shared" si="50"/>
        <v/>
      </c>
      <c r="K778" s="3">
        <v>203.74575999999999</v>
      </c>
      <c r="L778" s="3">
        <v>265.54372999999998</v>
      </c>
      <c r="M778" s="4">
        <f t="shared" si="51"/>
        <v>0.30330923205469396</v>
      </c>
    </row>
    <row r="779" spans="1:13" x14ac:dyDescent="0.2">
      <c r="A779" s="1" t="s">
        <v>104</v>
      </c>
      <c r="B779" s="1" t="s">
        <v>78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0</v>
      </c>
      <c r="H779" s="4" t="str">
        <f t="shared" si="49"/>
        <v/>
      </c>
      <c r="I779" s="3">
        <v>95.129249999999999</v>
      </c>
      <c r="J779" s="4">
        <f t="shared" si="50"/>
        <v>-1</v>
      </c>
      <c r="K779" s="3">
        <v>200.53468000000001</v>
      </c>
      <c r="L779" s="3">
        <v>163.30365</v>
      </c>
      <c r="M779" s="4">
        <f t="shared" si="51"/>
        <v>-0.18565880973804627</v>
      </c>
    </row>
    <row r="780" spans="1:13" x14ac:dyDescent="0.2">
      <c r="A780" s="1" t="s">
        <v>104</v>
      </c>
      <c r="B780" s="1" t="s">
        <v>49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0</v>
      </c>
      <c r="H780" s="4" t="str">
        <f t="shared" si="49"/>
        <v/>
      </c>
      <c r="I780" s="3">
        <v>0</v>
      </c>
      <c r="J780" s="4" t="str">
        <f t="shared" si="50"/>
        <v/>
      </c>
      <c r="K780" s="3">
        <v>9.3455499999999994</v>
      </c>
      <c r="L780" s="3">
        <v>10.114000000000001</v>
      </c>
      <c r="M780" s="4">
        <f t="shared" si="51"/>
        <v>8.2226300217750792E-2</v>
      </c>
    </row>
    <row r="781" spans="1:13" x14ac:dyDescent="0.2">
      <c r="A781" s="1" t="s">
        <v>104</v>
      </c>
      <c r="B781" s="1" t="s">
        <v>9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120.10245999999999</v>
      </c>
      <c r="L781" s="3">
        <v>177.18438</v>
      </c>
      <c r="M781" s="4">
        <f t="shared" si="51"/>
        <v>0.47527685944151354</v>
      </c>
    </row>
    <row r="782" spans="1:13" x14ac:dyDescent="0.2">
      <c r="A782" s="1" t="s">
        <v>104</v>
      </c>
      <c r="B782" s="1" t="s">
        <v>22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18.525400000000001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71.316370000000006</v>
      </c>
      <c r="L782" s="3">
        <v>92.172210000000007</v>
      </c>
      <c r="M782" s="4">
        <f t="shared" si="51"/>
        <v>0.29244113237956437</v>
      </c>
    </row>
    <row r="783" spans="1:13" x14ac:dyDescent="0.2">
      <c r="A783" s="1" t="s">
        <v>104</v>
      </c>
      <c r="B783" s="1" t="s">
        <v>23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0</v>
      </c>
      <c r="L783" s="3">
        <v>20.082129999999999</v>
      </c>
      <c r="M783" s="4" t="str">
        <f t="shared" si="51"/>
        <v/>
      </c>
    </row>
    <row r="784" spans="1:13" x14ac:dyDescent="0.2">
      <c r="A784" s="1" t="s">
        <v>104</v>
      </c>
      <c r="B784" s="1" t="s">
        <v>24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39.790019999999998</v>
      </c>
      <c r="H784" s="4" t="str">
        <f t="shared" si="49"/>
        <v/>
      </c>
      <c r="I784" s="3">
        <v>35.5</v>
      </c>
      <c r="J784" s="4">
        <f t="shared" si="50"/>
        <v>0.12084563380281677</v>
      </c>
      <c r="K784" s="3">
        <v>236.80099999999999</v>
      </c>
      <c r="L784" s="3">
        <v>343.0736</v>
      </c>
      <c r="M784" s="4">
        <f t="shared" si="51"/>
        <v>0.44878442236308125</v>
      </c>
    </row>
    <row r="785" spans="1:13" x14ac:dyDescent="0.2">
      <c r="A785" s="1" t="s">
        <v>104</v>
      </c>
      <c r="B785" s="1" t="s">
        <v>25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12.24694</v>
      </c>
      <c r="H785" s="4" t="str">
        <f t="shared" si="49"/>
        <v/>
      </c>
      <c r="I785" s="3">
        <v>0</v>
      </c>
      <c r="J785" s="4" t="str">
        <f t="shared" si="50"/>
        <v/>
      </c>
      <c r="K785" s="3">
        <v>0</v>
      </c>
      <c r="L785" s="3">
        <v>12.24694</v>
      </c>
      <c r="M785" s="4" t="str">
        <f t="shared" si="51"/>
        <v/>
      </c>
    </row>
    <row r="786" spans="1:13" x14ac:dyDescent="0.2">
      <c r="A786" s="1" t="s">
        <v>104</v>
      </c>
      <c r="B786" s="1" t="s">
        <v>60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53.348300000000002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0</v>
      </c>
      <c r="L786" s="3">
        <v>53.348300000000002</v>
      </c>
      <c r="M786" s="4" t="str">
        <f t="shared" si="51"/>
        <v/>
      </c>
    </row>
    <row r="787" spans="1:13" x14ac:dyDescent="0.2">
      <c r="A787" s="1" t="s">
        <v>104</v>
      </c>
      <c r="B787" s="1" t="s">
        <v>61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52.51052</v>
      </c>
      <c r="L787" s="3">
        <v>51.608499999999999</v>
      </c>
      <c r="M787" s="4">
        <f t="shared" si="51"/>
        <v>-1.7177891211132557E-2</v>
      </c>
    </row>
    <row r="788" spans="1:13" x14ac:dyDescent="0.2">
      <c r="A788" s="1" t="s">
        <v>104</v>
      </c>
      <c r="B788" s="1" t="s">
        <v>31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5.4</v>
      </c>
      <c r="H788" s="4" t="str">
        <f t="shared" si="49"/>
        <v/>
      </c>
      <c r="I788" s="3">
        <v>0</v>
      </c>
      <c r="J788" s="4" t="str">
        <f t="shared" si="50"/>
        <v/>
      </c>
      <c r="K788" s="3">
        <v>29.429349999999999</v>
      </c>
      <c r="L788" s="3">
        <v>20.304600000000001</v>
      </c>
      <c r="M788" s="4">
        <f t="shared" si="51"/>
        <v>-0.31005611744737815</v>
      </c>
    </row>
    <row r="789" spans="1:13" x14ac:dyDescent="0.2">
      <c r="A789" s="2" t="s">
        <v>104</v>
      </c>
      <c r="B789" s="2" t="s">
        <v>10</v>
      </c>
      <c r="C789" s="6">
        <v>0</v>
      </c>
      <c r="D789" s="6">
        <v>0</v>
      </c>
      <c r="E789" s="5" t="str">
        <f t="shared" si="48"/>
        <v/>
      </c>
      <c r="F789" s="6">
        <v>238.65517</v>
      </c>
      <c r="G789" s="6">
        <v>842.14530000000002</v>
      </c>
      <c r="H789" s="5">
        <f t="shared" si="49"/>
        <v>2.5287117392009568</v>
      </c>
      <c r="I789" s="6">
        <v>227.57509999999999</v>
      </c>
      <c r="J789" s="5">
        <f t="shared" si="50"/>
        <v>2.7005160054856621</v>
      </c>
      <c r="K789" s="6">
        <v>4603.0955700000004</v>
      </c>
      <c r="L789" s="6">
        <v>5539.7383600000003</v>
      </c>
      <c r="M789" s="5">
        <f t="shared" si="51"/>
        <v>0.20348106524323151</v>
      </c>
    </row>
    <row r="790" spans="1:13" x14ac:dyDescent="0.2">
      <c r="A790" s="1" t="s">
        <v>105</v>
      </c>
      <c r="B790" s="1" t="s">
        <v>4</v>
      </c>
      <c r="C790" s="3">
        <v>0</v>
      </c>
      <c r="D790" s="3">
        <v>0</v>
      </c>
      <c r="E790" s="4" t="str">
        <f t="shared" si="48"/>
        <v/>
      </c>
      <c r="F790" s="3">
        <v>1259.93163</v>
      </c>
      <c r="G790" s="3">
        <v>1380.5558900000001</v>
      </c>
      <c r="H790" s="4">
        <f t="shared" si="49"/>
        <v>9.5738734648641355E-2</v>
      </c>
      <c r="I790" s="3">
        <v>914.35929999999996</v>
      </c>
      <c r="J790" s="4">
        <f t="shared" si="50"/>
        <v>0.50986148442958923</v>
      </c>
      <c r="K790" s="3">
        <v>14223.872380000001</v>
      </c>
      <c r="L790" s="3">
        <v>15711.66617</v>
      </c>
      <c r="M790" s="4">
        <f t="shared" si="51"/>
        <v>0.10459836465433758</v>
      </c>
    </row>
    <row r="791" spans="1:13" x14ac:dyDescent="0.2">
      <c r="A791" s="1" t="s">
        <v>105</v>
      </c>
      <c r="B791" s="1" t="s">
        <v>34</v>
      </c>
      <c r="C791" s="3">
        <v>0</v>
      </c>
      <c r="D791" s="3">
        <v>0</v>
      </c>
      <c r="E791" s="4" t="str">
        <f t="shared" si="48"/>
        <v/>
      </c>
      <c r="F791" s="3">
        <v>0</v>
      </c>
      <c r="G791" s="3">
        <v>1915.2674999999999</v>
      </c>
      <c r="H791" s="4" t="str">
        <f t="shared" si="49"/>
        <v/>
      </c>
      <c r="I791" s="3">
        <v>0</v>
      </c>
      <c r="J791" s="4" t="str">
        <f t="shared" si="50"/>
        <v/>
      </c>
      <c r="K791" s="3">
        <v>1861.63004</v>
      </c>
      <c r="L791" s="3">
        <v>1958.5543</v>
      </c>
      <c r="M791" s="4">
        <f t="shared" si="51"/>
        <v>5.2064189939693861E-2</v>
      </c>
    </row>
    <row r="792" spans="1:13" x14ac:dyDescent="0.2">
      <c r="A792" s="1" t="s">
        <v>105</v>
      </c>
      <c r="B792" s="1" t="s">
        <v>35</v>
      </c>
      <c r="C792" s="3">
        <v>0</v>
      </c>
      <c r="D792" s="3">
        <v>0</v>
      </c>
      <c r="E792" s="4" t="str">
        <f t="shared" si="48"/>
        <v/>
      </c>
      <c r="F792" s="3">
        <v>1277.36555</v>
      </c>
      <c r="G792" s="3">
        <v>849.45648000000006</v>
      </c>
      <c r="H792" s="4">
        <f t="shared" si="49"/>
        <v>-0.3349934323812005</v>
      </c>
      <c r="I792" s="3">
        <v>288.19312000000002</v>
      </c>
      <c r="J792" s="4">
        <f t="shared" si="50"/>
        <v>1.9475251872771979</v>
      </c>
      <c r="K792" s="3">
        <v>6438.9403899999998</v>
      </c>
      <c r="L792" s="3">
        <v>5330.1962700000004</v>
      </c>
      <c r="M792" s="4">
        <f t="shared" si="51"/>
        <v>-0.17219356801655361</v>
      </c>
    </row>
    <row r="793" spans="1:13" x14ac:dyDescent="0.2">
      <c r="A793" s="1" t="s">
        <v>105</v>
      </c>
      <c r="B793" s="1" t="s">
        <v>37</v>
      </c>
      <c r="C793" s="3">
        <v>0</v>
      </c>
      <c r="D793" s="3">
        <v>0</v>
      </c>
      <c r="E793" s="4" t="str">
        <f t="shared" si="48"/>
        <v/>
      </c>
      <c r="F793" s="3">
        <v>0</v>
      </c>
      <c r="G793" s="3">
        <v>42.43627</v>
      </c>
      <c r="H793" s="4" t="str">
        <f t="shared" si="49"/>
        <v/>
      </c>
      <c r="I793" s="3">
        <v>4.8142500000000004</v>
      </c>
      <c r="J793" s="4">
        <f t="shared" si="50"/>
        <v>7.8147208807186992</v>
      </c>
      <c r="K793" s="3">
        <v>57.3504</v>
      </c>
      <c r="L793" s="3">
        <v>2819.2896799999999</v>
      </c>
      <c r="M793" s="4">
        <f t="shared" si="51"/>
        <v>48.159023825465908</v>
      </c>
    </row>
    <row r="794" spans="1:13" x14ac:dyDescent="0.2">
      <c r="A794" s="1" t="s">
        <v>105</v>
      </c>
      <c r="B794" s="1" t="s">
        <v>5</v>
      </c>
      <c r="C794" s="3">
        <v>0</v>
      </c>
      <c r="D794" s="3">
        <v>166.68912</v>
      </c>
      <c r="E794" s="4" t="str">
        <f t="shared" si="48"/>
        <v/>
      </c>
      <c r="F794" s="3">
        <v>6031.0629499999995</v>
      </c>
      <c r="G794" s="3">
        <v>7584.3740699999998</v>
      </c>
      <c r="H794" s="4">
        <f t="shared" si="49"/>
        <v>0.25755180021790358</v>
      </c>
      <c r="I794" s="3">
        <v>6708.1726099999996</v>
      </c>
      <c r="J794" s="4">
        <f t="shared" si="50"/>
        <v>0.13061701165736705</v>
      </c>
      <c r="K794" s="3">
        <v>64624.50404</v>
      </c>
      <c r="L794" s="3">
        <v>103570.2301</v>
      </c>
      <c r="M794" s="4">
        <f t="shared" si="51"/>
        <v>0.60264642086683007</v>
      </c>
    </row>
    <row r="795" spans="1:13" x14ac:dyDescent="0.2">
      <c r="A795" s="1" t="s">
        <v>105</v>
      </c>
      <c r="B795" s="1" t="s">
        <v>38</v>
      </c>
      <c r="C795" s="3">
        <v>0</v>
      </c>
      <c r="D795" s="3">
        <v>16.650469999999999</v>
      </c>
      <c r="E795" s="4" t="str">
        <f t="shared" si="48"/>
        <v/>
      </c>
      <c r="F795" s="3">
        <v>1876.5101999999999</v>
      </c>
      <c r="G795" s="3">
        <v>1756.44245</v>
      </c>
      <c r="H795" s="4">
        <f t="shared" si="49"/>
        <v>-6.3984597579059277E-2</v>
      </c>
      <c r="I795" s="3">
        <v>1061.08969</v>
      </c>
      <c r="J795" s="4">
        <f t="shared" si="50"/>
        <v>0.65531949518800814</v>
      </c>
      <c r="K795" s="3">
        <v>20278.204259999999</v>
      </c>
      <c r="L795" s="3">
        <v>15510.481379999999</v>
      </c>
      <c r="M795" s="4">
        <f t="shared" si="51"/>
        <v>-0.23511563543151726</v>
      </c>
    </row>
    <row r="796" spans="1:13" x14ac:dyDescent="0.2">
      <c r="A796" s="1" t="s">
        <v>105</v>
      </c>
      <c r="B796" s="1" t="s">
        <v>67</v>
      </c>
      <c r="C796" s="3">
        <v>0</v>
      </c>
      <c r="D796" s="3">
        <v>0</v>
      </c>
      <c r="E796" s="4" t="str">
        <f t="shared" si="48"/>
        <v/>
      </c>
      <c r="F796" s="3">
        <v>0</v>
      </c>
      <c r="G796" s="3">
        <v>11.04832</v>
      </c>
      <c r="H796" s="4" t="str">
        <f t="shared" si="49"/>
        <v/>
      </c>
      <c r="I796" s="3">
        <v>14.066459999999999</v>
      </c>
      <c r="J796" s="4">
        <f t="shared" si="50"/>
        <v>-0.21456286798526414</v>
      </c>
      <c r="K796" s="3">
        <v>0</v>
      </c>
      <c r="L796" s="3">
        <v>88.975340000000003</v>
      </c>
      <c r="M796" s="4" t="str">
        <f t="shared" si="51"/>
        <v/>
      </c>
    </row>
    <row r="797" spans="1:13" x14ac:dyDescent="0.2">
      <c r="A797" s="1" t="s">
        <v>105</v>
      </c>
      <c r="B797" s="1" t="s">
        <v>39</v>
      </c>
      <c r="C797" s="3">
        <v>0</v>
      </c>
      <c r="D797" s="3">
        <v>0</v>
      </c>
      <c r="E797" s="4" t="str">
        <f t="shared" si="48"/>
        <v/>
      </c>
      <c r="F797" s="3">
        <v>584.23851999999999</v>
      </c>
      <c r="G797" s="3">
        <v>670.89209000000005</v>
      </c>
      <c r="H797" s="4">
        <f t="shared" si="49"/>
        <v>0.14831882362018867</v>
      </c>
      <c r="I797" s="3">
        <v>526.42454999999995</v>
      </c>
      <c r="J797" s="4">
        <f t="shared" si="50"/>
        <v>0.27443161607869571</v>
      </c>
      <c r="K797" s="3">
        <v>8493.3611500000006</v>
      </c>
      <c r="L797" s="3">
        <v>11662.12573</v>
      </c>
      <c r="M797" s="4">
        <f t="shared" si="51"/>
        <v>0.37308722942977623</v>
      </c>
    </row>
    <row r="798" spans="1:13" x14ac:dyDescent="0.2">
      <c r="A798" s="1" t="s">
        <v>105</v>
      </c>
      <c r="B798" s="1" t="s">
        <v>13</v>
      </c>
      <c r="C798" s="3">
        <v>0</v>
      </c>
      <c r="D798" s="3">
        <v>34.501539999999999</v>
      </c>
      <c r="E798" s="4" t="str">
        <f t="shared" si="48"/>
        <v/>
      </c>
      <c r="F798" s="3">
        <v>408.98203000000001</v>
      </c>
      <c r="G798" s="3">
        <v>268.53118999999998</v>
      </c>
      <c r="H798" s="4">
        <f t="shared" si="49"/>
        <v>-0.34341567525595207</v>
      </c>
      <c r="I798" s="3">
        <v>181.42529999999999</v>
      </c>
      <c r="J798" s="4">
        <f t="shared" si="50"/>
        <v>0.48011986200381096</v>
      </c>
      <c r="K798" s="3">
        <v>2638.9886099999999</v>
      </c>
      <c r="L798" s="3">
        <v>2670.10248</v>
      </c>
      <c r="M798" s="4">
        <f t="shared" si="51"/>
        <v>1.1790073622182096E-2</v>
      </c>
    </row>
    <row r="799" spans="1:13" x14ac:dyDescent="0.2">
      <c r="A799" s="1" t="s">
        <v>105</v>
      </c>
      <c r="B799" s="1" t="s">
        <v>68</v>
      </c>
      <c r="C799" s="3">
        <v>0</v>
      </c>
      <c r="D799" s="3">
        <v>0</v>
      </c>
      <c r="E799" s="4" t="str">
        <f t="shared" si="48"/>
        <v/>
      </c>
      <c r="F799" s="3">
        <v>19.751059999999999</v>
      </c>
      <c r="G799" s="3">
        <v>19.136399999999998</v>
      </c>
      <c r="H799" s="4">
        <f t="shared" si="49"/>
        <v>-3.1120355059424676E-2</v>
      </c>
      <c r="I799" s="3">
        <v>20.44979</v>
      </c>
      <c r="J799" s="4">
        <f t="shared" si="50"/>
        <v>-6.4225109402101577E-2</v>
      </c>
      <c r="K799" s="3">
        <v>129.44585000000001</v>
      </c>
      <c r="L799" s="3">
        <v>172.20035999999999</v>
      </c>
      <c r="M799" s="4">
        <f t="shared" si="51"/>
        <v>0.33028876553400499</v>
      </c>
    </row>
    <row r="800" spans="1:13" x14ac:dyDescent="0.2">
      <c r="A800" s="1" t="s">
        <v>105</v>
      </c>
      <c r="B800" s="1" t="s">
        <v>40</v>
      </c>
      <c r="C800" s="3">
        <v>0</v>
      </c>
      <c r="D800" s="3">
        <v>0</v>
      </c>
      <c r="E800" s="4" t="str">
        <f t="shared" si="48"/>
        <v/>
      </c>
      <c r="F800" s="3">
        <v>7.9254699999999998</v>
      </c>
      <c r="G800" s="3">
        <v>0</v>
      </c>
      <c r="H800" s="4">
        <f t="shared" si="49"/>
        <v>-1</v>
      </c>
      <c r="I800" s="3">
        <v>10.162179999999999</v>
      </c>
      <c r="J800" s="4">
        <f t="shared" si="50"/>
        <v>-1</v>
      </c>
      <c r="K800" s="3">
        <v>506.54638999999997</v>
      </c>
      <c r="L800" s="3">
        <v>74.172910000000002</v>
      </c>
      <c r="M800" s="4">
        <f t="shared" si="51"/>
        <v>-0.85357133825393561</v>
      </c>
    </row>
    <row r="801" spans="1:13" x14ac:dyDescent="0.2">
      <c r="A801" s="1" t="s">
        <v>105</v>
      </c>
      <c r="B801" s="1" t="s">
        <v>72</v>
      </c>
      <c r="C801" s="3">
        <v>0</v>
      </c>
      <c r="D801" s="3">
        <v>0</v>
      </c>
      <c r="E801" s="4" t="str">
        <f t="shared" si="48"/>
        <v/>
      </c>
      <c r="F801" s="3">
        <v>1.7902800000000001</v>
      </c>
      <c r="G801" s="3">
        <v>7.0584800000000003</v>
      </c>
      <c r="H801" s="4">
        <f t="shared" si="49"/>
        <v>2.9426681859820811</v>
      </c>
      <c r="I801" s="3">
        <v>7.0693000000000001</v>
      </c>
      <c r="J801" s="4">
        <f t="shared" si="50"/>
        <v>-1.5305617246402781E-3</v>
      </c>
      <c r="K801" s="3">
        <v>1.7902800000000001</v>
      </c>
      <c r="L801" s="3">
        <v>47.10228</v>
      </c>
      <c r="M801" s="4">
        <f t="shared" si="51"/>
        <v>25.310007373148334</v>
      </c>
    </row>
    <row r="802" spans="1:13" x14ac:dyDescent="0.2">
      <c r="A802" s="1" t="s">
        <v>105</v>
      </c>
      <c r="B802" s="1" t="s">
        <v>14</v>
      </c>
      <c r="C802" s="3">
        <v>0</v>
      </c>
      <c r="D802" s="3">
        <v>0</v>
      </c>
      <c r="E802" s="4" t="str">
        <f t="shared" si="48"/>
        <v/>
      </c>
      <c r="F802" s="3">
        <v>50.829749999999997</v>
      </c>
      <c r="G802" s="3">
        <v>106.53778</v>
      </c>
      <c r="H802" s="4">
        <f t="shared" si="49"/>
        <v>1.0959729292392741</v>
      </c>
      <c r="I802" s="3">
        <v>64.568340000000006</v>
      </c>
      <c r="J802" s="4">
        <f t="shared" si="50"/>
        <v>0.65000029426186257</v>
      </c>
      <c r="K802" s="3">
        <v>1179.1434300000001</v>
      </c>
      <c r="L802" s="3">
        <v>1229.9675099999999</v>
      </c>
      <c r="M802" s="4">
        <f t="shared" si="51"/>
        <v>4.3102542665229393E-2</v>
      </c>
    </row>
    <row r="803" spans="1:13" x14ac:dyDescent="0.2">
      <c r="A803" s="1" t="s">
        <v>105</v>
      </c>
      <c r="B803" s="1" t="s">
        <v>73</v>
      </c>
      <c r="C803" s="3">
        <v>0</v>
      </c>
      <c r="D803" s="3">
        <v>0</v>
      </c>
      <c r="E803" s="4" t="str">
        <f t="shared" si="48"/>
        <v/>
      </c>
      <c r="F803" s="3">
        <v>0</v>
      </c>
      <c r="G803" s="3">
        <v>18.825220000000002</v>
      </c>
      <c r="H803" s="4" t="str">
        <f t="shared" si="49"/>
        <v/>
      </c>
      <c r="I803" s="3">
        <v>0</v>
      </c>
      <c r="J803" s="4" t="str">
        <f t="shared" si="50"/>
        <v/>
      </c>
      <c r="K803" s="3">
        <v>26.946850000000001</v>
      </c>
      <c r="L803" s="3">
        <v>36.327759999999998</v>
      </c>
      <c r="M803" s="4">
        <f t="shared" si="51"/>
        <v>0.34812640438492792</v>
      </c>
    </row>
    <row r="804" spans="1:13" x14ac:dyDescent="0.2">
      <c r="A804" s="1" t="s">
        <v>105</v>
      </c>
      <c r="B804" s="1" t="s">
        <v>6</v>
      </c>
      <c r="C804" s="3">
        <v>0</v>
      </c>
      <c r="D804" s="3">
        <v>338.58170999999999</v>
      </c>
      <c r="E804" s="4" t="str">
        <f t="shared" si="48"/>
        <v/>
      </c>
      <c r="F804" s="3">
        <v>21318.032009999999</v>
      </c>
      <c r="G804" s="3">
        <v>18419.956539999999</v>
      </c>
      <c r="H804" s="4">
        <f t="shared" si="49"/>
        <v>-0.13594479399601955</v>
      </c>
      <c r="I804" s="3">
        <v>16473.4912</v>
      </c>
      <c r="J804" s="4">
        <f t="shared" si="50"/>
        <v>0.11815742737034385</v>
      </c>
      <c r="K804" s="3">
        <v>304651.79706999997</v>
      </c>
      <c r="L804" s="3">
        <v>244551.22106000001</v>
      </c>
      <c r="M804" s="4">
        <f t="shared" si="51"/>
        <v>-0.19727628915377982</v>
      </c>
    </row>
    <row r="805" spans="1:13" x14ac:dyDescent="0.2">
      <c r="A805" s="1" t="s">
        <v>105</v>
      </c>
      <c r="B805" s="1" t="s">
        <v>41</v>
      </c>
      <c r="C805" s="3">
        <v>0</v>
      </c>
      <c r="D805" s="3">
        <v>0</v>
      </c>
      <c r="E805" s="4" t="str">
        <f t="shared" si="48"/>
        <v/>
      </c>
      <c r="F805" s="3">
        <v>150.69150999999999</v>
      </c>
      <c r="G805" s="3">
        <v>83.651859999999999</v>
      </c>
      <c r="H805" s="4">
        <f t="shared" si="49"/>
        <v>-0.44488007320385869</v>
      </c>
      <c r="I805" s="3">
        <v>150.03798</v>
      </c>
      <c r="J805" s="4">
        <f t="shared" si="50"/>
        <v>-0.44246210192912494</v>
      </c>
      <c r="K805" s="3">
        <v>1926.6463000000001</v>
      </c>
      <c r="L805" s="3">
        <v>1544.4295500000001</v>
      </c>
      <c r="M805" s="4">
        <f t="shared" si="51"/>
        <v>-0.19838449330320773</v>
      </c>
    </row>
    <row r="806" spans="1:13" x14ac:dyDescent="0.2">
      <c r="A806" s="1" t="s">
        <v>105</v>
      </c>
      <c r="B806" s="1" t="s">
        <v>42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12.1974</v>
      </c>
      <c r="L806" s="3">
        <v>11.6378</v>
      </c>
      <c r="M806" s="4">
        <f t="shared" si="51"/>
        <v>-4.5878629871939913E-2</v>
      </c>
    </row>
    <row r="807" spans="1:13" x14ac:dyDescent="0.2">
      <c r="A807" s="1" t="s">
        <v>105</v>
      </c>
      <c r="B807" s="1" t="s">
        <v>15</v>
      </c>
      <c r="C807" s="3">
        <v>0</v>
      </c>
      <c r="D807" s="3">
        <v>0</v>
      </c>
      <c r="E807" s="4" t="str">
        <f t="shared" si="48"/>
        <v/>
      </c>
      <c r="F807" s="3">
        <v>484.71141</v>
      </c>
      <c r="G807" s="3">
        <v>77.064179999999993</v>
      </c>
      <c r="H807" s="4">
        <f t="shared" si="49"/>
        <v>-0.84101017964483238</v>
      </c>
      <c r="I807" s="3">
        <v>0</v>
      </c>
      <c r="J807" s="4" t="str">
        <f t="shared" si="50"/>
        <v/>
      </c>
      <c r="K807" s="3">
        <v>882.23351000000002</v>
      </c>
      <c r="L807" s="3">
        <v>1716.15011</v>
      </c>
      <c r="M807" s="4">
        <f t="shared" si="51"/>
        <v>0.94523342238496477</v>
      </c>
    </row>
    <row r="808" spans="1:13" x14ac:dyDescent="0.2">
      <c r="A808" s="1" t="s">
        <v>105</v>
      </c>
      <c r="B808" s="1" t="s">
        <v>7</v>
      </c>
      <c r="C808" s="3">
        <v>0</v>
      </c>
      <c r="D808" s="3">
        <v>0</v>
      </c>
      <c r="E808" s="4" t="str">
        <f t="shared" si="48"/>
        <v/>
      </c>
      <c r="F808" s="3">
        <v>3419.1434300000001</v>
      </c>
      <c r="G808" s="3">
        <v>3019.1612700000001</v>
      </c>
      <c r="H808" s="4">
        <f t="shared" si="49"/>
        <v>-0.11698314744286697</v>
      </c>
      <c r="I808" s="3">
        <v>3195.674</v>
      </c>
      <c r="J808" s="4">
        <f t="shared" si="50"/>
        <v>-5.5234898803820376E-2</v>
      </c>
      <c r="K808" s="3">
        <v>26212.968250000002</v>
      </c>
      <c r="L808" s="3">
        <v>37213.200559999997</v>
      </c>
      <c r="M808" s="4">
        <f t="shared" si="51"/>
        <v>0.41964848105288488</v>
      </c>
    </row>
    <row r="809" spans="1:13" x14ac:dyDescent="0.2">
      <c r="A809" s="1" t="s">
        <v>105</v>
      </c>
      <c r="B809" s="1" t="s">
        <v>43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0</v>
      </c>
      <c r="L809" s="3">
        <v>1.6227400000000001</v>
      </c>
      <c r="M809" s="4" t="str">
        <f t="shared" si="51"/>
        <v/>
      </c>
    </row>
    <row r="810" spans="1:13" x14ac:dyDescent="0.2">
      <c r="A810" s="1" t="s">
        <v>105</v>
      </c>
      <c r="B810" s="1" t="s">
        <v>16</v>
      </c>
      <c r="C810" s="3">
        <v>0</v>
      </c>
      <c r="D810" s="3">
        <v>0</v>
      </c>
      <c r="E810" s="4" t="str">
        <f t="shared" si="48"/>
        <v/>
      </c>
      <c r="F810" s="3">
        <v>72.253590000000003</v>
      </c>
      <c r="G810" s="3">
        <v>30.94211</v>
      </c>
      <c r="H810" s="4">
        <f t="shared" si="49"/>
        <v>-0.57175678052813717</v>
      </c>
      <c r="I810" s="3">
        <v>6.34558</v>
      </c>
      <c r="J810" s="4">
        <f t="shared" si="50"/>
        <v>3.8761673479807994</v>
      </c>
      <c r="K810" s="3">
        <v>606.27184999999997</v>
      </c>
      <c r="L810" s="3">
        <v>595.85019</v>
      </c>
      <c r="M810" s="4">
        <f t="shared" si="51"/>
        <v>-1.7189747470544692E-2</v>
      </c>
    </row>
    <row r="811" spans="1:13" x14ac:dyDescent="0.2">
      <c r="A811" s="1" t="s">
        <v>105</v>
      </c>
      <c r="B811" s="1" t="s">
        <v>74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0</v>
      </c>
      <c r="H811" s="4" t="str">
        <f t="shared" si="49"/>
        <v/>
      </c>
      <c r="I811" s="3">
        <v>0.25247999999999998</v>
      </c>
      <c r="J811" s="4">
        <f t="shared" si="50"/>
        <v>-1</v>
      </c>
      <c r="K811" s="3">
        <v>0</v>
      </c>
      <c r="L811" s="3">
        <v>0.25247999999999998</v>
      </c>
      <c r="M811" s="4" t="str">
        <f t="shared" si="51"/>
        <v/>
      </c>
    </row>
    <row r="812" spans="1:13" x14ac:dyDescent="0.2">
      <c r="A812" s="1" t="s">
        <v>105</v>
      </c>
      <c r="B812" s="1" t="s">
        <v>44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8.8889999999999993</v>
      </c>
      <c r="H812" s="4" t="str">
        <f t="shared" si="49"/>
        <v/>
      </c>
      <c r="I812" s="3">
        <v>0</v>
      </c>
      <c r="J812" s="4" t="str">
        <f t="shared" si="50"/>
        <v/>
      </c>
      <c r="K812" s="3">
        <v>937.84820999999999</v>
      </c>
      <c r="L812" s="3">
        <v>971.04876000000002</v>
      </c>
      <c r="M812" s="4">
        <f t="shared" si="51"/>
        <v>3.5400771303919276E-2</v>
      </c>
    </row>
    <row r="813" spans="1:13" x14ac:dyDescent="0.2">
      <c r="A813" s="1" t="s">
        <v>105</v>
      </c>
      <c r="B813" s="1" t="s">
        <v>75</v>
      </c>
      <c r="C813" s="3">
        <v>0</v>
      </c>
      <c r="D813" s="3">
        <v>0</v>
      </c>
      <c r="E813" s="4" t="str">
        <f t="shared" si="48"/>
        <v/>
      </c>
      <c r="F813" s="3">
        <v>0</v>
      </c>
      <c r="G813" s="3">
        <v>0</v>
      </c>
      <c r="H813" s="4" t="str">
        <f t="shared" si="49"/>
        <v/>
      </c>
      <c r="I813" s="3">
        <v>0</v>
      </c>
      <c r="J813" s="4" t="str">
        <f t="shared" si="50"/>
        <v/>
      </c>
      <c r="K813" s="3">
        <v>16.82263</v>
      </c>
      <c r="L813" s="3">
        <v>0</v>
      </c>
      <c r="M813" s="4">
        <f t="shared" si="51"/>
        <v>-1</v>
      </c>
    </row>
    <row r="814" spans="1:13" x14ac:dyDescent="0.2">
      <c r="A814" s="1" t="s">
        <v>105</v>
      </c>
      <c r="B814" s="1" t="s">
        <v>45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211.19987</v>
      </c>
      <c r="H814" s="4" t="str">
        <f t="shared" si="49"/>
        <v/>
      </c>
      <c r="I814" s="3">
        <v>0</v>
      </c>
      <c r="J814" s="4" t="str">
        <f t="shared" si="50"/>
        <v/>
      </c>
      <c r="K814" s="3">
        <v>0</v>
      </c>
      <c r="L814" s="3">
        <v>213.08208999999999</v>
      </c>
      <c r="M814" s="4" t="str">
        <f t="shared" si="51"/>
        <v/>
      </c>
    </row>
    <row r="815" spans="1:13" x14ac:dyDescent="0.2">
      <c r="A815" s="1" t="s">
        <v>105</v>
      </c>
      <c r="B815" s="1" t="s">
        <v>46</v>
      </c>
      <c r="C815" s="3">
        <v>0</v>
      </c>
      <c r="D815" s="3">
        <v>0</v>
      </c>
      <c r="E815" s="4" t="str">
        <f t="shared" si="48"/>
        <v/>
      </c>
      <c r="F815" s="3">
        <v>2649.7963199999999</v>
      </c>
      <c r="G815" s="3">
        <v>2597.30476</v>
      </c>
      <c r="H815" s="4">
        <f t="shared" si="49"/>
        <v>-1.9809658426878651E-2</v>
      </c>
      <c r="I815" s="3">
        <v>2389.00164</v>
      </c>
      <c r="J815" s="4">
        <f t="shared" si="50"/>
        <v>8.7192539558072379E-2</v>
      </c>
      <c r="K815" s="3">
        <v>26053.330880000001</v>
      </c>
      <c r="L815" s="3">
        <v>29539.19774</v>
      </c>
      <c r="M815" s="4">
        <f t="shared" si="51"/>
        <v>0.13379735881203381</v>
      </c>
    </row>
    <row r="816" spans="1:13" x14ac:dyDescent="0.2">
      <c r="A816" s="1" t="s">
        <v>105</v>
      </c>
      <c r="B816" s="1" t="s">
        <v>11</v>
      </c>
      <c r="C816" s="3">
        <v>0</v>
      </c>
      <c r="D816" s="3">
        <v>56.546259999999997</v>
      </c>
      <c r="E816" s="4" t="str">
        <f t="shared" si="48"/>
        <v/>
      </c>
      <c r="F816" s="3">
        <v>12994.344220000001</v>
      </c>
      <c r="G816" s="3">
        <v>12396.407429999999</v>
      </c>
      <c r="H816" s="4">
        <f t="shared" si="49"/>
        <v>-4.6015157046532473E-2</v>
      </c>
      <c r="I816" s="3">
        <v>13059.885630000001</v>
      </c>
      <c r="J816" s="4">
        <f t="shared" si="50"/>
        <v>-5.0802757297959689E-2</v>
      </c>
      <c r="K816" s="3">
        <v>149101.47156999999</v>
      </c>
      <c r="L816" s="3">
        <v>148581.04560000001</v>
      </c>
      <c r="M816" s="4">
        <f t="shared" si="51"/>
        <v>-3.4904147123434592E-3</v>
      </c>
    </row>
    <row r="817" spans="1:13" x14ac:dyDescent="0.2">
      <c r="A817" s="1" t="s">
        <v>105</v>
      </c>
      <c r="B817" s="1" t="s">
        <v>76</v>
      </c>
      <c r="C817" s="3">
        <v>0</v>
      </c>
      <c r="D817" s="3">
        <v>0</v>
      </c>
      <c r="E817" s="4" t="str">
        <f t="shared" si="48"/>
        <v/>
      </c>
      <c r="F817" s="3">
        <v>656.55195000000003</v>
      </c>
      <c r="G817" s="3">
        <v>215.30446000000001</v>
      </c>
      <c r="H817" s="4">
        <f t="shared" si="49"/>
        <v>-0.67206789957748203</v>
      </c>
      <c r="I817" s="3">
        <v>35.21096</v>
      </c>
      <c r="J817" s="4">
        <f t="shared" si="50"/>
        <v>5.1147000820199171</v>
      </c>
      <c r="K817" s="3">
        <v>5850.3491800000002</v>
      </c>
      <c r="L817" s="3">
        <v>3655.2187699999999</v>
      </c>
      <c r="M817" s="4">
        <f t="shared" si="51"/>
        <v>-0.3752135714401923</v>
      </c>
    </row>
    <row r="818" spans="1:13" x14ac:dyDescent="0.2">
      <c r="A818" s="1" t="s">
        <v>105</v>
      </c>
      <c r="B818" s="1" t="s">
        <v>77</v>
      </c>
      <c r="C818" s="3">
        <v>0</v>
      </c>
      <c r="D818" s="3">
        <v>0</v>
      </c>
      <c r="E818" s="4" t="str">
        <f t="shared" si="48"/>
        <v/>
      </c>
      <c r="F818" s="3">
        <v>0</v>
      </c>
      <c r="G818" s="3">
        <v>2866.9781499999999</v>
      </c>
      <c r="H818" s="4" t="str">
        <f t="shared" si="49"/>
        <v/>
      </c>
      <c r="I818" s="3">
        <v>0</v>
      </c>
      <c r="J818" s="4" t="str">
        <f t="shared" si="50"/>
        <v/>
      </c>
      <c r="K818" s="3">
        <v>8747.7737099999995</v>
      </c>
      <c r="L818" s="3">
        <v>2887.7528600000001</v>
      </c>
      <c r="M818" s="4">
        <f t="shared" si="51"/>
        <v>-0.6698871100541991</v>
      </c>
    </row>
    <row r="819" spans="1:13" x14ac:dyDescent="0.2">
      <c r="A819" s="1" t="s">
        <v>105</v>
      </c>
      <c r="B819" s="1" t="s">
        <v>17</v>
      </c>
      <c r="C819" s="3">
        <v>0</v>
      </c>
      <c r="D819" s="3">
        <v>68.800749999999994</v>
      </c>
      <c r="E819" s="4" t="str">
        <f t="shared" si="48"/>
        <v/>
      </c>
      <c r="F819" s="3">
        <v>18902.157630000002</v>
      </c>
      <c r="G819" s="3">
        <v>27093.256519999999</v>
      </c>
      <c r="H819" s="4">
        <f t="shared" si="49"/>
        <v>0.43334200520049282</v>
      </c>
      <c r="I819" s="3">
        <v>46080.126340000003</v>
      </c>
      <c r="J819" s="4">
        <f t="shared" si="50"/>
        <v>-0.41204031603356062</v>
      </c>
      <c r="K819" s="3">
        <v>108172.43577</v>
      </c>
      <c r="L819" s="3">
        <v>216807.77650000001</v>
      </c>
      <c r="M819" s="4">
        <f t="shared" si="51"/>
        <v>1.0042793245497794</v>
      </c>
    </row>
    <row r="820" spans="1:13" x14ac:dyDescent="0.2">
      <c r="A820" s="1" t="s">
        <v>105</v>
      </c>
      <c r="B820" s="1" t="s">
        <v>48</v>
      </c>
      <c r="C820" s="3">
        <v>0</v>
      </c>
      <c r="D820" s="3">
        <v>0</v>
      </c>
      <c r="E820" s="4" t="str">
        <f t="shared" si="48"/>
        <v/>
      </c>
      <c r="F820" s="3">
        <v>48.602089999999997</v>
      </c>
      <c r="G820" s="3">
        <v>16.32545</v>
      </c>
      <c r="H820" s="4">
        <f t="shared" si="49"/>
        <v>-0.66409983603585765</v>
      </c>
      <c r="I820" s="3">
        <v>158.09312</v>
      </c>
      <c r="J820" s="4">
        <f t="shared" si="50"/>
        <v>-0.89673522794666838</v>
      </c>
      <c r="K820" s="3">
        <v>615.55340000000001</v>
      </c>
      <c r="L820" s="3">
        <v>751.90320999999994</v>
      </c>
      <c r="M820" s="4">
        <f t="shared" si="51"/>
        <v>0.22150768722908509</v>
      </c>
    </row>
    <row r="821" spans="1:13" x14ac:dyDescent="0.2">
      <c r="A821" s="1" t="s">
        <v>105</v>
      </c>
      <c r="B821" s="1" t="s">
        <v>8</v>
      </c>
      <c r="C821" s="3">
        <v>0</v>
      </c>
      <c r="D821" s="3">
        <v>18772.519410000001</v>
      </c>
      <c r="E821" s="4" t="str">
        <f t="shared" si="48"/>
        <v/>
      </c>
      <c r="F821" s="3">
        <v>93592.96531</v>
      </c>
      <c r="G821" s="3">
        <v>121245.31903</v>
      </c>
      <c r="H821" s="4">
        <f t="shared" si="49"/>
        <v>0.29545333485705316</v>
      </c>
      <c r="I821" s="3">
        <v>129541.58721</v>
      </c>
      <c r="J821" s="4">
        <f t="shared" si="50"/>
        <v>-6.4043280298479832E-2</v>
      </c>
      <c r="K821" s="3">
        <v>934073.46455000003</v>
      </c>
      <c r="L821" s="3">
        <v>1299201.46627</v>
      </c>
      <c r="M821" s="4">
        <f t="shared" si="51"/>
        <v>0.39089859157481177</v>
      </c>
    </row>
    <row r="822" spans="1:13" x14ac:dyDescent="0.2">
      <c r="A822" s="1" t="s">
        <v>105</v>
      </c>
      <c r="B822" s="1" t="s">
        <v>18</v>
      </c>
      <c r="C822" s="3">
        <v>0</v>
      </c>
      <c r="D822" s="3">
        <v>364.71296999999998</v>
      </c>
      <c r="E822" s="4" t="str">
        <f t="shared" si="48"/>
        <v/>
      </c>
      <c r="F822" s="3">
        <v>20481.377</v>
      </c>
      <c r="G822" s="3">
        <v>24956.206040000001</v>
      </c>
      <c r="H822" s="4">
        <f t="shared" si="49"/>
        <v>0.21848282173605815</v>
      </c>
      <c r="I822" s="3">
        <v>27767.162479999999</v>
      </c>
      <c r="J822" s="4">
        <f t="shared" si="50"/>
        <v>-0.10123311814898839</v>
      </c>
      <c r="K822" s="3">
        <v>241082.99189999999</v>
      </c>
      <c r="L822" s="3">
        <v>265679.12589999998</v>
      </c>
      <c r="M822" s="4">
        <f t="shared" si="51"/>
        <v>0.10202351400302168</v>
      </c>
    </row>
    <row r="823" spans="1:13" x14ac:dyDescent="0.2">
      <c r="A823" s="1" t="s">
        <v>105</v>
      </c>
      <c r="B823" s="1" t="s">
        <v>78</v>
      </c>
      <c r="C823" s="3">
        <v>0</v>
      </c>
      <c r="D823" s="3">
        <v>0</v>
      </c>
      <c r="E823" s="4" t="str">
        <f t="shared" si="48"/>
        <v/>
      </c>
      <c r="F823" s="3">
        <v>118.03842</v>
      </c>
      <c r="G823" s="3">
        <v>39.4161</v>
      </c>
      <c r="H823" s="4">
        <f t="shared" si="49"/>
        <v>-0.66607397828605297</v>
      </c>
      <c r="I823" s="3">
        <v>298.44448999999997</v>
      </c>
      <c r="J823" s="4">
        <f t="shared" si="50"/>
        <v>-0.86792820333188259</v>
      </c>
      <c r="K823" s="3">
        <v>1042.0911699999999</v>
      </c>
      <c r="L823" s="3">
        <v>1662.5295900000001</v>
      </c>
      <c r="M823" s="4">
        <f t="shared" si="51"/>
        <v>0.59537825274922951</v>
      </c>
    </row>
    <row r="824" spans="1:13" x14ac:dyDescent="0.2">
      <c r="A824" s="1" t="s">
        <v>105</v>
      </c>
      <c r="B824" s="1" t="s">
        <v>49</v>
      </c>
      <c r="C824" s="3">
        <v>0</v>
      </c>
      <c r="D824" s="3">
        <v>0</v>
      </c>
      <c r="E824" s="4" t="str">
        <f t="shared" si="48"/>
        <v/>
      </c>
      <c r="F824" s="3">
        <v>388.35404</v>
      </c>
      <c r="G824" s="3">
        <v>1032.3822500000001</v>
      </c>
      <c r="H824" s="4">
        <f t="shared" si="49"/>
        <v>1.6583533159588093</v>
      </c>
      <c r="I824" s="3">
        <v>3171.01125</v>
      </c>
      <c r="J824" s="4">
        <f t="shared" si="50"/>
        <v>-0.67443122442406978</v>
      </c>
      <c r="K824" s="3">
        <v>13591.29099</v>
      </c>
      <c r="L824" s="3">
        <v>10646.85461</v>
      </c>
      <c r="M824" s="4">
        <f t="shared" si="51"/>
        <v>-0.21664140530626663</v>
      </c>
    </row>
    <row r="825" spans="1:13" x14ac:dyDescent="0.2">
      <c r="A825" s="1" t="s">
        <v>105</v>
      </c>
      <c r="B825" s="1" t="s">
        <v>19</v>
      </c>
      <c r="C825" s="3">
        <v>0</v>
      </c>
      <c r="D825" s="3">
        <v>0</v>
      </c>
      <c r="E825" s="4" t="str">
        <f t="shared" si="48"/>
        <v/>
      </c>
      <c r="F825" s="3">
        <v>0</v>
      </c>
      <c r="G825" s="3">
        <v>2173.87228</v>
      </c>
      <c r="H825" s="4" t="str">
        <f t="shared" si="49"/>
        <v/>
      </c>
      <c r="I825" s="3">
        <v>3878.97399</v>
      </c>
      <c r="J825" s="4">
        <f t="shared" si="50"/>
        <v>-0.43957544298975826</v>
      </c>
      <c r="K825" s="3">
        <v>14528.04954</v>
      </c>
      <c r="L825" s="3">
        <v>42468.785089999998</v>
      </c>
      <c r="M825" s="4">
        <f t="shared" si="51"/>
        <v>1.9232268910613861</v>
      </c>
    </row>
    <row r="826" spans="1:13" x14ac:dyDescent="0.2">
      <c r="A826" s="1" t="s">
        <v>105</v>
      </c>
      <c r="B826" s="1" t="s">
        <v>9</v>
      </c>
      <c r="C826" s="3">
        <v>0</v>
      </c>
      <c r="D826" s="3">
        <v>29.821059999999999</v>
      </c>
      <c r="E826" s="4" t="str">
        <f t="shared" si="48"/>
        <v/>
      </c>
      <c r="F826" s="3">
        <v>6380.0533599999999</v>
      </c>
      <c r="G826" s="3">
        <v>13755.59211</v>
      </c>
      <c r="H826" s="4">
        <f t="shared" si="49"/>
        <v>1.1560308878043615</v>
      </c>
      <c r="I826" s="3">
        <v>9536.0989900000004</v>
      </c>
      <c r="J826" s="4">
        <f t="shared" si="50"/>
        <v>0.4424758094924095</v>
      </c>
      <c r="K826" s="3">
        <v>68516.224329999997</v>
      </c>
      <c r="L826" s="3">
        <v>101457.78555</v>
      </c>
      <c r="M826" s="4">
        <f t="shared" si="51"/>
        <v>0.48078482931781252</v>
      </c>
    </row>
    <row r="827" spans="1:13" x14ac:dyDescent="0.2">
      <c r="A827" s="1" t="s">
        <v>105</v>
      </c>
      <c r="B827" s="1" t="s">
        <v>79</v>
      </c>
      <c r="C827" s="3">
        <v>0</v>
      </c>
      <c r="D827" s="3">
        <v>0</v>
      </c>
      <c r="E827" s="4" t="str">
        <f t="shared" si="48"/>
        <v/>
      </c>
      <c r="F827" s="3">
        <v>0</v>
      </c>
      <c r="G827" s="3">
        <v>5.2467600000000001</v>
      </c>
      <c r="H827" s="4" t="str">
        <f t="shared" si="49"/>
        <v/>
      </c>
      <c r="I827" s="3">
        <v>230.4</v>
      </c>
      <c r="J827" s="4">
        <f t="shared" si="50"/>
        <v>-0.97722760416666665</v>
      </c>
      <c r="K827" s="3">
        <v>33.289630000000002</v>
      </c>
      <c r="L827" s="3">
        <v>472.29201999999998</v>
      </c>
      <c r="M827" s="4">
        <f t="shared" si="51"/>
        <v>13.187361649859129</v>
      </c>
    </row>
    <row r="828" spans="1:13" x14ac:dyDescent="0.2">
      <c r="A828" s="1" t="s">
        <v>105</v>
      </c>
      <c r="B828" s="1" t="s">
        <v>64</v>
      </c>
      <c r="C828" s="3">
        <v>0</v>
      </c>
      <c r="D828" s="3">
        <v>0</v>
      </c>
      <c r="E828" s="4" t="str">
        <f t="shared" si="48"/>
        <v/>
      </c>
      <c r="F828" s="3">
        <v>0</v>
      </c>
      <c r="G828" s="3">
        <v>0</v>
      </c>
      <c r="H828" s="4" t="str">
        <f t="shared" si="49"/>
        <v/>
      </c>
      <c r="I828" s="3">
        <v>0</v>
      </c>
      <c r="J828" s="4" t="str">
        <f t="shared" si="50"/>
        <v/>
      </c>
      <c r="K828" s="3">
        <v>43.897779999999997</v>
      </c>
      <c r="L828" s="3">
        <v>45.434710000000003</v>
      </c>
      <c r="M828" s="4">
        <f t="shared" si="51"/>
        <v>3.5011565505135067E-2</v>
      </c>
    </row>
    <row r="829" spans="1:13" x14ac:dyDescent="0.2">
      <c r="A829" s="1" t="s">
        <v>105</v>
      </c>
      <c r="B829" s="1" t="s">
        <v>20</v>
      </c>
      <c r="C829" s="3">
        <v>0</v>
      </c>
      <c r="D829" s="3">
        <v>0</v>
      </c>
      <c r="E829" s="4" t="str">
        <f t="shared" si="48"/>
        <v/>
      </c>
      <c r="F829" s="3">
        <v>63.88429</v>
      </c>
      <c r="G829" s="3">
        <v>29.998270000000002</v>
      </c>
      <c r="H829" s="4">
        <f t="shared" si="49"/>
        <v>-0.53042805985634334</v>
      </c>
      <c r="I829" s="3">
        <v>28.80564</v>
      </c>
      <c r="J829" s="4">
        <f t="shared" si="50"/>
        <v>4.1402655868781224E-2</v>
      </c>
      <c r="K829" s="3">
        <v>932.37647000000004</v>
      </c>
      <c r="L829" s="3">
        <v>976.24756000000002</v>
      </c>
      <c r="M829" s="4">
        <f t="shared" si="51"/>
        <v>4.7052978503415055E-2</v>
      </c>
    </row>
    <row r="830" spans="1:13" x14ac:dyDescent="0.2">
      <c r="A830" s="1" t="s">
        <v>105</v>
      </c>
      <c r="B830" s="1" t="s">
        <v>21</v>
      </c>
      <c r="C830" s="3">
        <v>0</v>
      </c>
      <c r="D830" s="3">
        <v>0</v>
      </c>
      <c r="E830" s="4" t="str">
        <f t="shared" si="48"/>
        <v/>
      </c>
      <c r="F830" s="3">
        <v>296.44986</v>
      </c>
      <c r="G830" s="3">
        <v>281.40901000000002</v>
      </c>
      <c r="H830" s="4">
        <f t="shared" si="49"/>
        <v>-5.0736573125721773E-2</v>
      </c>
      <c r="I830" s="3">
        <v>335.39528999999999</v>
      </c>
      <c r="J830" s="4">
        <f t="shared" si="50"/>
        <v>-0.16096314292308622</v>
      </c>
      <c r="K830" s="3">
        <v>3111.3482800000002</v>
      </c>
      <c r="L830" s="3">
        <v>3343.4279099999999</v>
      </c>
      <c r="M830" s="4">
        <f t="shared" si="51"/>
        <v>7.459133761778669E-2</v>
      </c>
    </row>
    <row r="831" spans="1:13" x14ac:dyDescent="0.2">
      <c r="A831" s="1" t="s">
        <v>105</v>
      </c>
      <c r="B831" s="1" t="s">
        <v>22</v>
      </c>
      <c r="C831" s="3">
        <v>0</v>
      </c>
      <c r="D831" s="3">
        <v>114.06027</v>
      </c>
      <c r="E831" s="4" t="str">
        <f t="shared" si="48"/>
        <v/>
      </c>
      <c r="F831" s="3">
        <v>65433.839910000002</v>
      </c>
      <c r="G831" s="3">
        <v>61871.249040000002</v>
      </c>
      <c r="H831" s="4">
        <f t="shared" si="49"/>
        <v>-5.4445694687949131E-2</v>
      </c>
      <c r="I831" s="3">
        <v>86252.814549999996</v>
      </c>
      <c r="J831" s="4">
        <f t="shared" si="50"/>
        <v>-0.28267559310619617</v>
      </c>
      <c r="K831" s="3">
        <v>617426.24919999996</v>
      </c>
      <c r="L831" s="3">
        <v>875121.27708000003</v>
      </c>
      <c r="M831" s="4">
        <f t="shared" si="51"/>
        <v>0.41736973154914603</v>
      </c>
    </row>
    <row r="832" spans="1:13" x14ac:dyDescent="0.2">
      <c r="A832" s="1" t="s">
        <v>105</v>
      </c>
      <c r="B832" s="1" t="s">
        <v>23</v>
      </c>
      <c r="C832" s="3">
        <v>0</v>
      </c>
      <c r="D832" s="3">
        <v>27.941749999999999</v>
      </c>
      <c r="E832" s="4" t="str">
        <f t="shared" si="48"/>
        <v/>
      </c>
      <c r="F832" s="3">
        <v>1806.00325</v>
      </c>
      <c r="G832" s="3">
        <v>1695.2950599999999</v>
      </c>
      <c r="H832" s="4">
        <f t="shared" si="49"/>
        <v>-6.1300105633807722E-2</v>
      </c>
      <c r="I832" s="3">
        <v>1784.6948199999999</v>
      </c>
      <c r="J832" s="4">
        <f t="shared" si="50"/>
        <v>-5.0092463427444667E-2</v>
      </c>
      <c r="K832" s="3">
        <v>23176.82314</v>
      </c>
      <c r="L832" s="3">
        <v>19082.216349999999</v>
      </c>
      <c r="M832" s="4">
        <f t="shared" si="51"/>
        <v>-0.17666816393543061</v>
      </c>
    </row>
    <row r="833" spans="1:13" x14ac:dyDescent="0.2">
      <c r="A833" s="1" t="s">
        <v>105</v>
      </c>
      <c r="B833" s="1" t="s">
        <v>50</v>
      </c>
      <c r="C833" s="3">
        <v>0</v>
      </c>
      <c r="D833" s="3">
        <v>0</v>
      </c>
      <c r="E833" s="4" t="str">
        <f t="shared" si="48"/>
        <v/>
      </c>
      <c r="F833" s="3">
        <v>273.23264</v>
      </c>
      <c r="G833" s="3">
        <v>86.994839999999996</v>
      </c>
      <c r="H833" s="4">
        <f t="shared" si="49"/>
        <v>-0.68160890294805188</v>
      </c>
      <c r="I833" s="3">
        <v>111.52762</v>
      </c>
      <c r="J833" s="4">
        <f t="shared" si="50"/>
        <v>-0.2199704431960442</v>
      </c>
      <c r="K833" s="3">
        <v>3310.6616199999999</v>
      </c>
      <c r="L833" s="3">
        <v>2937.1918900000001</v>
      </c>
      <c r="M833" s="4">
        <f t="shared" si="51"/>
        <v>-0.11280818545267091</v>
      </c>
    </row>
    <row r="834" spans="1:13" x14ac:dyDescent="0.2">
      <c r="A834" s="1" t="s">
        <v>105</v>
      </c>
      <c r="B834" s="1" t="s">
        <v>51</v>
      </c>
      <c r="C834" s="3">
        <v>0</v>
      </c>
      <c r="D834" s="3">
        <v>0</v>
      </c>
      <c r="E834" s="4" t="str">
        <f t="shared" si="48"/>
        <v/>
      </c>
      <c r="F834" s="3">
        <v>104.03068</v>
      </c>
      <c r="G834" s="3">
        <v>125.94269</v>
      </c>
      <c r="H834" s="4">
        <f t="shared" si="49"/>
        <v>0.21063026791711814</v>
      </c>
      <c r="I834" s="3">
        <v>150.20561000000001</v>
      </c>
      <c r="J834" s="4">
        <f t="shared" si="50"/>
        <v>-0.16153138354819108</v>
      </c>
      <c r="K834" s="3">
        <v>522.14467000000002</v>
      </c>
      <c r="L834" s="3">
        <v>683.48747000000003</v>
      </c>
      <c r="M834" s="4">
        <f t="shared" si="51"/>
        <v>0.30900018571481347</v>
      </c>
    </row>
    <row r="835" spans="1:13" x14ac:dyDescent="0.2">
      <c r="A835" s="1" t="s">
        <v>105</v>
      </c>
      <c r="B835" s="1" t="s">
        <v>24</v>
      </c>
      <c r="C835" s="3">
        <v>0</v>
      </c>
      <c r="D835" s="3">
        <v>0</v>
      </c>
      <c r="E835" s="4" t="str">
        <f t="shared" si="48"/>
        <v/>
      </c>
      <c r="F835" s="3">
        <v>6137.7478899999996</v>
      </c>
      <c r="G835" s="3">
        <v>4193.1784299999999</v>
      </c>
      <c r="H835" s="4">
        <f t="shared" si="49"/>
        <v>-0.31682133167577853</v>
      </c>
      <c r="I835" s="3">
        <v>5562.4415799999997</v>
      </c>
      <c r="J835" s="4">
        <f t="shared" si="50"/>
        <v>-0.24616225272787495</v>
      </c>
      <c r="K835" s="3">
        <v>59925.233800000002</v>
      </c>
      <c r="L835" s="3">
        <v>51980.717819999998</v>
      </c>
      <c r="M835" s="4">
        <f t="shared" si="51"/>
        <v>-0.13257380032115962</v>
      </c>
    </row>
    <row r="836" spans="1:13" x14ac:dyDescent="0.2">
      <c r="A836" s="1" t="s">
        <v>105</v>
      </c>
      <c r="B836" s="1" t="s">
        <v>52</v>
      </c>
      <c r="C836" s="3">
        <v>0</v>
      </c>
      <c r="D836" s="3">
        <v>0</v>
      </c>
      <c r="E836" s="4" t="str">
        <f t="shared" si="48"/>
        <v/>
      </c>
      <c r="F836" s="3">
        <v>0</v>
      </c>
      <c r="G836" s="3">
        <v>16.804849999999998</v>
      </c>
      <c r="H836" s="4" t="str">
        <f t="shared" si="49"/>
        <v/>
      </c>
      <c r="I836" s="3">
        <v>0</v>
      </c>
      <c r="J836" s="4" t="str">
        <f t="shared" si="50"/>
        <v/>
      </c>
      <c r="K836" s="3">
        <v>0</v>
      </c>
      <c r="L836" s="3">
        <v>16.804849999999998</v>
      </c>
      <c r="M836" s="4" t="str">
        <f t="shared" si="51"/>
        <v/>
      </c>
    </row>
    <row r="837" spans="1:13" x14ac:dyDescent="0.2">
      <c r="A837" s="1" t="s">
        <v>105</v>
      </c>
      <c r="B837" s="1" t="s">
        <v>25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1055.28603</v>
      </c>
      <c r="G837" s="3">
        <v>599.03251</v>
      </c>
      <c r="H837" s="4">
        <f t="shared" ref="H837:H900" si="53">IF(F837=0,"",(G837/F837-1))</f>
        <v>-0.43235057323747572</v>
      </c>
      <c r="I837" s="3">
        <v>525.17237</v>
      </c>
      <c r="J837" s="4">
        <f t="shared" ref="J837:J900" si="54">IF(I837=0,"",(G837/I837-1))</f>
        <v>0.14063980555565014</v>
      </c>
      <c r="K837" s="3">
        <v>5503.2691999999997</v>
      </c>
      <c r="L837" s="3">
        <v>6007.0270700000001</v>
      </c>
      <c r="M837" s="4">
        <f t="shared" ref="M837:M900" si="55">IF(K837=0,"",(L837/K837-1))</f>
        <v>9.1537929854494493E-2</v>
      </c>
    </row>
    <row r="838" spans="1:13" x14ac:dyDescent="0.2">
      <c r="A838" s="1" t="s">
        <v>105</v>
      </c>
      <c r="B838" s="1" t="s">
        <v>26</v>
      </c>
      <c r="C838" s="3">
        <v>0</v>
      </c>
      <c r="D838" s="3">
        <v>0</v>
      </c>
      <c r="E838" s="4" t="str">
        <f t="shared" si="52"/>
        <v/>
      </c>
      <c r="F838" s="3">
        <v>126.09447</v>
      </c>
      <c r="G838" s="3">
        <v>0</v>
      </c>
      <c r="H838" s="4">
        <f t="shared" si="53"/>
        <v>-1</v>
      </c>
      <c r="I838" s="3">
        <v>14.701129999999999</v>
      </c>
      <c r="J838" s="4">
        <f t="shared" si="54"/>
        <v>-1</v>
      </c>
      <c r="K838" s="3">
        <v>608.19335999999998</v>
      </c>
      <c r="L838" s="3">
        <v>235.53475</v>
      </c>
      <c r="M838" s="4">
        <f t="shared" si="55"/>
        <v>-0.61273048097729976</v>
      </c>
    </row>
    <row r="839" spans="1:13" x14ac:dyDescent="0.2">
      <c r="A839" s="1" t="s">
        <v>105</v>
      </c>
      <c r="B839" s="1" t="s">
        <v>81</v>
      </c>
      <c r="C839" s="3">
        <v>0</v>
      </c>
      <c r="D839" s="3">
        <v>0</v>
      </c>
      <c r="E839" s="4" t="str">
        <f t="shared" si="52"/>
        <v/>
      </c>
      <c r="F839" s="3">
        <v>6.4850199999999996</v>
      </c>
      <c r="G839" s="3">
        <v>2.6695899999999999</v>
      </c>
      <c r="H839" s="4">
        <f t="shared" si="53"/>
        <v>-0.5883451400304085</v>
      </c>
      <c r="I839" s="3">
        <v>17.532499999999999</v>
      </c>
      <c r="J839" s="4">
        <f t="shared" si="54"/>
        <v>-0.84773477826892907</v>
      </c>
      <c r="K839" s="3">
        <v>1127.80287</v>
      </c>
      <c r="L839" s="3">
        <v>90.172420000000002</v>
      </c>
      <c r="M839" s="4">
        <f t="shared" si="55"/>
        <v>-0.92004593852469974</v>
      </c>
    </row>
    <row r="840" spans="1:13" x14ac:dyDescent="0.2">
      <c r="A840" s="1" t="s">
        <v>105</v>
      </c>
      <c r="B840" s="1" t="s">
        <v>27</v>
      </c>
      <c r="C840" s="3">
        <v>0</v>
      </c>
      <c r="D840" s="3">
        <v>0</v>
      </c>
      <c r="E840" s="4" t="str">
        <f t="shared" si="52"/>
        <v/>
      </c>
      <c r="F840" s="3">
        <v>79.473650000000006</v>
      </c>
      <c r="G840" s="3">
        <v>0</v>
      </c>
      <c r="H840" s="4">
        <f t="shared" si="53"/>
        <v>-1</v>
      </c>
      <c r="I840" s="3">
        <v>0</v>
      </c>
      <c r="J840" s="4" t="str">
        <f t="shared" si="54"/>
        <v/>
      </c>
      <c r="K840" s="3">
        <v>848.98756000000003</v>
      </c>
      <c r="L840" s="3">
        <v>147.26919000000001</v>
      </c>
      <c r="M840" s="4">
        <f t="shared" si="55"/>
        <v>-0.82653551484311505</v>
      </c>
    </row>
    <row r="841" spans="1:13" x14ac:dyDescent="0.2">
      <c r="A841" s="1" t="s">
        <v>105</v>
      </c>
      <c r="B841" s="1" t="s">
        <v>53</v>
      </c>
      <c r="C841" s="3">
        <v>0</v>
      </c>
      <c r="D841" s="3">
        <v>0</v>
      </c>
      <c r="E841" s="4" t="str">
        <f t="shared" si="52"/>
        <v/>
      </c>
      <c r="F841" s="3">
        <v>174.44441</v>
      </c>
      <c r="G841" s="3">
        <v>83.574749999999995</v>
      </c>
      <c r="H841" s="4">
        <f t="shared" si="53"/>
        <v>-0.52090898183553147</v>
      </c>
      <c r="I841" s="3">
        <v>74.611660000000001</v>
      </c>
      <c r="J841" s="4">
        <f t="shared" si="54"/>
        <v>0.12012988318447815</v>
      </c>
      <c r="K841" s="3">
        <v>2512.6043399999999</v>
      </c>
      <c r="L841" s="3">
        <v>984.4203</v>
      </c>
      <c r="M841" s="4">
        <f t="shared" si="55"/>
        <v>-0.60820719588504724</v>
      </c>
    </row>
    <row r="842" spans="1:13" x14ac:dyDescent="0.2">
      <c r="A842" s="1" t="s">
        <v>105</v>
      </c>
      <c r="B842" s="1" t="s">
        <v>28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9.7778500000000008</v>
      </c>
      <c r="H842" s="4" t="str">
        <f t="shared" si="53"/>
        <v/>
      </c>
      <c r="I842" s="3">
        <v>4.7007399999999997</v>
      </c>
      <c r="J842" s="4">
        <f t="shared" si="54"/>
        <v>1.0800661172496246</v>
      </c>
      <c r="K842" s="3">
        <v>0</v>
      </c>
      <c r="L842" s="3">
        <v>20.890239999999999</v>
      </c>
      <c r="M842" s="4" t="str">
        <f t="shared" si="55"/>
        <v/>
      </c>
    </row>
    <row r="843" spans="1:13" x14ac:dyDescent="0.2">
      <c r="A843" s="1" t="s">
        <v>105</v>
      </c>
      <c r="B843" s="1" t="s">
        <v>54</v>
      </c>
      <c r="C843" s="3">
        <v>0</v>
      </c>
      <c r="D843" s="3">
        <v>0</v>
      </c>
      <c r="E843" s="4" t="str">
        <f t="shared" si="52"/>
        <v/>
      </c>
      <c r="F843" s="3">
        <v>384.42989999999998</v>
      </c>
      <c r="G843" s="3">
        <v>0</v>
      </c>
      <c r="H843" s="4">
        <f t="shared" si="53"/>
        <v>-1</v>
      </c>
      <c r="I843" s="3">
        <v>728.28633000000002</v>
      </c>
      <c r="J843" s="4">
        <f t="shared" si="54"/>
        <v>-1</v>
      </c>
      <c r="K843" s="3">
        <v>13201.084220000001</v>
      </c>
      <c r="L843" s="3">
        <v>6982.1642099999999</v>
      </c>
      <c r="M843" s="4">
        <f t="shared" si="55"/>
        <v>-0.47109160932237426</v>
      </c>
    </row>
    <row r="844" spans="1:13" x14ac:dyDescent="0.2">
      <c r="A844" s="1" t="s">
        <v>105</v>
      </c>
      <c r="B844" s="1" t="s">
        <v>29</v>
      </c>
      <c r="C844" s="3">
        <v>0</v>
      </c>
      <c r="D844" s="3">
        <v>33.994619999999998</v>
      </c>
      <c r="E844" s="4" t="str">
        <f t="shared" si="52"/>
        <v/>
      </c>
      <c r="F844" s="3">
        <v>19779.282299999999</v>
      </c>
      <c r="G844" s="3">
        <v>19657.485390000002</v>
      </c>
      <c r="H844" s="4">
        <f t="shared" si="53"/>
        <v>-6.1578022980134373E-3</v>
      </c>
      <c r="I844" s="3">
        <v>21357.74379</v>
      </c>
      <c r="J844" s="4">
        <f t="shared" si="54"/>
        <v>-7.960852123322526E-2</v>
      </c>
      <c r="K844" s="3">
        <v>232970.75070999999</v>
      </c>
      <c r="L844" s="3">
        <v>290765.70192000002</v>
      </c>
      <c r="M844" s="4">
        <f t="shared" si="55"/>
        <v>0.24807814300234932</v>
      </c>
    </row>
    <row r="845" spans="1:13" x14ac:dyDescent="0.2">
      <c r="A845" s="1" t="s">
        <v>105</v>
      </c>
      <c r="B845" s="1" t="s">
        <v>55</v>
      </c>
      <c r="C845" s="3">
        <v>0</v>
      </c>
      <c r="D845" s="3">
        <v>14.044739999999999</v>
      </c>
      <c r="E845" s="4" t="str">
        <f t="shared" si="52"/>
        <v/>
      </c>
      <c r="F845" s="3">
        <v>649.93205999999998</v>
      </c>
      <c r="G845" s="3">
        <v>587.69780000000003</v>
      </c>
      <c r="H845" s="4">
        <f t="shared" si="53"/>
        <v>-9.5755023994354094E-2</v>
      </c>
      <c r="I845" s="3">
        <v>629.70515</v>
      </c>
      <c r="J845" s="4">
        <f t="shared" si="54"/>
        <v>-6.6709554463704079E-2</v>
      </c>
      <c r="K845" s="3">
        <v>8754.1906199999994</v>
      </c>
      <c r="L845" s="3">
        <v>11409.093129999999</v>
      </c>
      <c r="M845" s="4">
        <f t="shared" si="55"/>
        <v>0.30327218417366386</v>
      </c>
    </row>
    <row r="846" spans="1:13" x14ac:dyDescent="0.2">
      <c r="A846" s="1" t="s">
        <v>105</v>
      </c>
      <c r="B846" s="1" t="s">
        <v>57</v>
      </c>
      <c r="C846" s="3">
        <v>0</v>
      </c>
      <c r="D846" s="3">
        <v>0</v>
      </c>
      <c r="E846" s="4" t="str">
        <f t="shared" si="52"/>
        <v/>
      </c>
      <c r="F846" s="3">
        <v>88.319310000000002</v>
      </c>
      <c r="G846" s="3">
        <v>0</v>
      </c>
      <c r="H846" s="4">
        <f t="shared" si="53"/>
        <v>-1</v>
      </c>
      <c r="I846" s="3">
        <v>0</v>
      </c>
      <c r="J846" s="4" t="str">
        <f t="shared" si="54"/>
        <v/>
      </c>
      <c r="K846" s="3">
        <v>882.63237000000004</v>
      </c>
      <c r="L846" s="3">
        <v>391.00319000000002</v>
      </c>
      <c r="M846" s="4">
        <f t="shared" si="55"/>
        <v>-0.55700334217291392</v>
      </c>
    </row>
    <row r="847" spans="1:13" x14ac:dyDescent="0.2">
      <c r="A847" s="1" t="s">
        <v>105</v>
      </c>
      <c r="B847" s="1" t="s">
        <v>58</v>
      </c>
      <c r="C847" s="3">
        <v>0</v>
      </c>
      <c r="D847" s="3">
        <v>0</v>
      </c>
      <c r="E847" s="4" t="str">
        <f t="shared" si="52"/>
        <v/>
      </c>
      <c r="F847" s="3">
        <v>0</v>
      </c>
      <c r="G847" s="3">
        <v>14.196389999999999</v>
      </c>
      <c r="H847" s="4" t="str">
        <f t="shared" si="53"/>
        <v/>
      </c>
      <c r="I847" s="3">
        <v>0</v>
      </c>
      <c r="J847" s="4" t="str">
        <f t="shared" si="54"/>
        <v/>
      </c>
      <c r="K847" s="3">
        <v>10.18526</v>
      </c>
      <c r="L847" s="3">
        <v>29.859220000000001</v>
      </c>
      <c r="M847" s="4">
        <f t="shared" si="55"/>
        <v>1.9316109750757469</v>
      </c>
    </row>
    <row r="848" spans="1:13" x14ac:dyDescent="0.2">
      <c r="A848" s="1" t="s">
        <v>105</v>
      </c>
      <c r="B848" s="1" t="s">
        <v>60</v>
      </c>
      <c r="C848" s="3">
        <v>0</v>
      </c>
      <c r="D848" s="3">
        <v>0</v>
      </c>
      <c r="E848" s="4" t="str">
        <f t="shared" si="52"/>
        <v/>
      </c>
      <c r="F848" s="3">
        <v>893.60783000000004</v>
      </c>
      <c r="G848" s="3">
        <v>816.86571000000004</v>
      </c>
      <c r="H848" s="4">
        <f t="shared" si="53"/>
        <v>-8.587896997276756E-2</v>
      </c>
      <c r="I848" s="3">
        <v>1479.9034999999999</v>
      </c>
      <c r="J848" s="4">
        <f t="shared" si="54"/>
        <v>-0.44802771937494568</v>
      </c>
      <c r="K848" s="3">
        <v>9638.93851</v>
      </c>
      <c r="L848" s="3">
        <v>11940.508470000001</v>
      </c>
      <c r="M848" s="4">
        <f t="shared" si="55"/>
        <v>0.23877836315816481</v>
      </c>
    </row>
    <row r="849" spans="1:13" x14ac:dyDescent="0.2">
      <c r="A849" s="1" t="s">
        <v>105</v>
      </c>
      <c r="B849" s="1" t="s">
        <v>61</v>
      </c>
      <c r="C849" s="3">
        <v>0</v>
      </c>
      <c r="D849" s="3">
        <v>0</v>
      </c>
      <c r="E849" s="4" t="str">
        <f t="shared" si="52"/>
        <v/>
      </c>
      <c r="F849" s="3">
        <v>125.45263</v>
      </c>
      <c r="G849" s="3">
        <v>247.04822999999999</v>
      </c>
      <c r="H849" s="4">
        <f t="shared" si="53"/>
        <v>0.96925508855414177</v>
      </c>
      <c r="I849" s="3">
        <v>182.78802999999999</v>
      </c>
      <c r="J849" s="4">
        <f t="shared" si="54"/>
        <v>0.35155584312605148</v>
      </c>
      <c r="K849" s="3">
        <v>2185.53809</v>
      </c>
      <c r="L849" s="3">
        <v>2656.0670599999999</v>
      </c>
      <c r="M849" s="4">
        <f t="shared" si="55"/>
        <v>0.21529204736944196</v>
      </c>
    </row>
    <row r="850" spans="1:13" x14ac:dyDescent="0.2">
      <c r="A850" s="1" t="s">
        <v>105</v>
      </c>
      <c r="B850" s="1" t="s">
        <v>31</v>
      </c>
      <c r="C850" s="3">
        <v>0</v>
      </c>
      <c r="D850" s="3">
        <v>0</v>
      </c>
      <c r="E850" s="4" t="str">
        <f t="shared" si="52"/>
        <v/>
      </c>
      <c r="F850" s="3">
        <v>1152.7771299999999</v>
      </c>
      <c r="G850" s="3">
        <v>848.38842999999997</v>
      </c>
      <c r="H850" s="4">
        <f t="shared" si="53"/>
        <v>-0.26404817729165042</v>
      </c>
      <c r="I850" s="3">
        <v>1272.02782</v>
      </c>
      <c r="J850" s="4">
        <f t="shared" si="54"/>
        <v>-0.33304255090898882</v>
      </c>
      <c r="K850" s="3">
        <v>23796.775519999999</v>
      </c>
      <c r="L850" s="3">
        <v>16640.291550000002</v>
      </c>
      <c r="M850" s="4">
        <f t="shared" si="55"/>
        <v>-0.30073334784308614</v>
      </c>
    </row>
    <row r="851" spans="1:13" x14ac:dyDescent="0.2">
      <c r="A851" s="1" t="s">
        <v>105</v>
      </c>
      <c r="B851" s="1" t="s">
        <v>83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561.97424999999998</v>
      </c>
      <c r="H851" s="4" t="str">
        <f t="shared" si="53"/>
        <v/>
      </c>
      <c r="I851" s="3">
        <v>717.21321</v>
      </c>
      <c r="J851" s="4">
        <f t="shared" si="54"/>
        <v>-0.21644743548435197</v>
      </c>
      <c r="K851" s="3">
        <v>1801.97551</v>
      </c>
      <c r="L851" s="3">
        <v>2106.9218099999998</v>
      </c>
      <c r="M851" s="4">
        <f t="shared" si="55"/>
        <v>0.16922888147353343</v>
      </c>
    </row>
    <row r="852" spans="1:13" x14ac:dyDescent="0.2">
      <c r="A852" s="1" t="s">
        <v>105</v>
      </c>
      <c r="B852" s="1" t="s">
        <v>62</v>
      </c>
      <c r="C852" s="3">
        <v>0</v>
      </c>
      <c r="D852" s="3">
        <v>0</v>
      </c>
      <c r="E852" s="4" t="str">
        <f t="shared" si="52"/>
        <v/>
      </c>
      <c r="F852" s="3">
        <v>153.01739000000001</v>
      </c>
      <c r="G852" s="3">
        <v>16.352399999999999</v>
      </c>
      <c r="H852" s="4">
        <f t="shared" si="53"/>
        <v>-0.89313371506336636</v>
      </c>
      <c r="I852" s="3">
        <v>64.556100000000001</v>
      </c>
      <c r="J852" s="4">
        <f t="shared" si="54"/>
        <v>-0.74669473527675922</v>
      </c>
      <c r="K852" s="3">
        <v>847.16094999999996</v>
      </c>
      <c r="L852" s="3">
        <v>510.36786999999998</v>
      </c>
      <c r="M852" s="4">
        <f t="shared" si="55"/>
        <v>-0.39755501006036686</v>
      </c>
    </row>
    <row r="853" spans="1:13" x14ac:dyDescent="0.2">
      <c r="A853" s="1" t="s">
        <v>105</v>
      </c>
      <c r="B853" s="1" t="s">
        <v>85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0</v>
      </c>
      <c r="L853" s="3">
        <v>3.10961</v>
      </c>
      <c r="M853" s="4" t="str">
        <f t="shared" si="55"/>
        <v/>
      </c>
    </row>
    <row r="854" spans="1:13" x14ac:dyDescent="0.2">
      <c r="A854" s="1" t="s">
        <v>105</v>
      </c>
      <c r="B854" s="1" t="s">
        <v>32</v>
      </c>
      <c r="C854" s="3">
        <v>0</v>
      </c>
      <c r="D854" s="3">
        <v>0</v>
      </c>
      <c r="E854" s="4" t="str">
        <f t="shared" si="52"/>
        <v/>
      </c>
      <c r="F854" s="3">
        <v>4483.1890999999996</v>
      </c>
      <c r="G854" s="3">
        <v>10613.218800000001</v>
      </c>
      <c r="H854" s="4">
        <f t="shared" si="53"/>
        <v>1.3673368584876338</v>
      </c>
      <c r="I854" s="3">
        <v>18369.477749999998</v>
      </c>
      <c r="J854" s="4">
        <f t="shared" si="54"/>
        <v>-0.4222362255236134</v>
      </c>
      <c r="K854" s="3">
        <v>9577.9217200000003</v>
      </c>
      <c r="L854" s="3">
        <v>30217.644520000002</v>
      </c>
      <c r="M854" s="4">
        <f t="shared" si="55"/>
        <v>2.154927071172597</v>
      </c>
    </row>
    <row r="855" spans="1:13" x14ac:dyDescent="0.2">
      <c r="A855" s="2" t="s">
        <v>105</v>
      </c>
      <c r="B855" s="2" t="s">
        <v>10</v>
      </c>
      <c r="C855" s="6">
        <v>0</v>
      </c>
      <c r="D855" s="6">
        <v>20038.864669999999</v>
      </c>
      <c r="E855" s="5" t="str">
        <f t="shared" si="52"/>
        <v/>
      </c>
      <c r="F855" s="6">
        <v>296442.43948</v>
      </c>
      <c r="G855" s="6">
        <v>347234.19260000001</v>
      </c>
      <c r="H855" s="5">
        <f t="shared" si="53"/>
        <v>0.17133765735127393</v>
      </c>
      <c r="I855" s="6">
        <v>405436.89741999999</v>
      </c>
      <c r="J855" s="5">
        <f t="shared" si="54"/>
        <v>-0.14355552045305509</v>
      </c>
      <c r="K855" s="6">
        <v>3049832.5716800001</v>
      </c>
      <c r="L855" s="6">
        <v>3906836.4734899998</v>
      </c>
      <c r="M855" s="5">
        <f t="shared" si="55"/>
        <v>0.28100031121968083</v>
      </c>
    </row>
    <row r="856" spans="1:13" x14ac:dyDescent="0.2">
      <c r="A856" s="1" t="s">
        <v>106</v>
      </c>
      <c r="B856" s="1" t="s">
        <v>8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2.9205899999999998</v>
      </c>
      <c r="L856" s="3">
        <v>0</v>
      </c>
      <c r="M856" s="4">
        <f t="shared" si="55"/>
        <v>-1</v>
      </c>
    </row>
    <row r="857" spans="1:13" x14ac:dyDescent="0.2">
      <c r="A857" s="2" t="s">
        <v>106</v>
      </c>
      <c r="B857" s="2" t="s">
        <v>10</v>
      </c>
      <c r="C857" s="6">
        <v>0</v>
      </c>
      <c r="D857" s="6">
        <v>0</v>
      </c>
      <c r="E857" s="5" t="str">
        <f t="shared" si="52"/>
        <v/>
      </c>
      <c r="F857" s="6">
        <v>0</v>
      </c>
      <c r="G857" s="6">
        <v>0</v>
      </c>
      <c r="H857" s="5" t="str">
        <f t="shared" si="53"/>
        <v/>
      </c>
      <c r="I857" s="6">
        <v>0</v>
      </c>
      <c r="J857" s="5" t="str">
        <f t="shared" si="54"/>
        <v/>
      </c>
      <c r="K857" s="6">
        <v>2.9205899999999998</v>
      </c>
      <c r="L857" s="6">
        <v>0</v>
      </c>
      <c r="M857" s="5">
        <f t="shared" si="55"/>
        <v>-1</v>
      </c>
    </row>
    <row r="858" spans="1:13" x14ac:dyDescent="0.2">
      <c r="A858" s="1" t="s">
        <v>107</v>
      </c>
      <c r="B858" s="1" t="s">
        <v>4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20.041869999999999</v>
      </c>
      <c r="L858" s="3">
        <v>23.448</v>
      </c>
      <c r="M858" s="4">
        <f t="shared" si="55"/>
        <v>0.16995070819239921</v>
      </c>
    </row>
    <row r="859" spans="1:13" x14ac:dyDescent="0.2">
      <c r="A859" s="1" t="s">
        <v>107</v>
      </c>
      <c r="B859" s="1" t="s">
        <v>5</v>
      </c>
      <c r="C859" s="3">
        <v>0</v>
      </c>
      <c r="D859" s="3">
        <v>0</v>
      </c>
      <c r="E859" s="4" t="str">
        <f t="shared" si="52"/>
        <v/>
      </c>
      <c r="F859" s="3">
        <v>5.3502799999999997</v>
      </c>
      <c r="G859" s="3">
        <v>1.1254999999999999</v>
      </c>
      <c r="H859" s="4">
        <f t="shared" si="53"/>
        <v>-0.78963717786732657</v>
      </c>
      <c r="I859" s="3">
        <v>0</v>
      </c>
      <c r="J859" s="4" t="str">
        <f t="shared" si="54"/>
        <v/>
      </c>
      <c r="K859" s="3">
        <v>159.34879000000001</v>
      </c>
      <c r="L859" s="3">
        <v>60.697479999999999</v>
      </c>
      <c r="M859" s="4">
        <f t="shared" si="55"/>
        <v>-0.61909042421972582</v>
      </c>
    </row>
    <row r="860" spans="1:13" x14ac:dyDescent="0.2">
      <c r="A860" s="1" t="s">
        <v>107</v>
      </c>
      <c r="B860" s="1" t="s">
        <v>6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42.215000000000003</v>
      </c>
      <c r="L860" s="3">
        <v>0</v>
      </c>
      <c r="M860" s="4">
        <f t="shared" si="55"/>
        <v>-1</v>
      </c>
    </row>
    <row r="861" spans="1:13" x14ac:dyDescent="0.2">
      <c r="A861" s="1" t="s">
        <v>107</v>
      </c>
      <c r="B861" s="1" t="s">
        <v>7</v>
      </c>
      <c r="C861" s="3">
        <v>0</v>
      </c>
      <c r="D861" s="3">
        <v>0</v>
      </c>
      <c r="E861" s="4" t="str">
        <f t="shared" si="52"/>
        <v/>
      </c>
      <c r="F861" s="3">
        <v>81.7042</v>
      </c>
      <c r="G861" s="3">
        <v>0</v>
      </c>
      <c r="H861" s="4">
        <f t="shared" si="53"/>
        <v>-1</v>
      </c>
      <c r="I861" s="3">
        <v>12.063800000000001</v>
      </c>
      <c r="J861" s="4">
        <f t="shared" si="54"/>
        <v>-1</v>
      </c>
      <c r="K861" s="3">
        <v>81.7042</v>
      </c>
      <c r="L861" s="3">
        <v>38.4709</v>
      </c>
      <c r="M861" s="4">
        <f t="shared" si="55"/>
        <v>-0.52914415660394454</v>
      </c>
    </row>
    <row r="862" spans="1:13" x14ac:dyDescent="0.2">
      <c r="A862" s="1" t="s">
        <v>107</v>
      </c>
      <c r="B862" s="1" t="s">
        <v>8</v>
      </c>
      <c r="C862" s="3">
        <v>0</v>
      </c>
      <c r="D862" s="3">
        <v>0.10534</v>
      </c>
      <c r="E862" s="4" t="str">
        <f t="shared" si="52"/>
        <v/>
      </c>
      <c r="F862" s="3">
        <v>225.31021000000001</v>
      </c>
      <c r="G862" s="3">
        <v>233.37944999999999</v>
      </c>
      <c r="H862" s="4">
        <f t="shared" si="53"/>
        <v>3.5813911850687941E-2</v>
      </c>
      <c r="I862" s="3">
        <v>498.22998999999999</v>
      </c>
      <c r="J862" s="4">
        <f t="shared" si="54"/>
        <v>-0.53158289407668935</v>
      </c>
      <c r="K862" s="3">
        <v>1052.6129000000001</v>
      </c>
      <c r="L862" s="3">
        <v>2508.0277099999998</v>
      </c>
      <c r="M862" s="4">
        <f t="shared" si="55"/>
        <v>1.3826686049543944</v>
      </c>
    </row>
    <row r="863" spans="1:13" x14ac:dyDescent="0.2">
      <c r="A863" s="1" t="s">
        <v>107</v>
      </c>
      <c r="B863" s="1" t="s">
        <v>18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50.85116</v>
      </c>
      <c r="J863" s="4">
        <f t="shared" si="54"/>
        <v>-1</v>
      </c>
      <c r="K863" s="3">
        <v>22.007439999999999</v>
      </c>
      <c r="L863" s="3">
        <v>70.340969999999999</v>
      </c>
      <c r="M863" s="4">
        <f t="shared" si="55"/>
        <v>2.1962359093106696</v>
      </c>
    </row>
    <row r="864" spans="1:13" x14ac:dyDescent="0.2">
      <c r="A864" s="1" t="s">
        <v>107</v>
      </c>
      <c r="B864" s="1" t="s">
        <v>9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0</v>
      </c>
      <c r="L864" s="3">
        <v>28.160160000000001</v>
      </c>
      <c r="M864" s="4" t="str">
        <f t="shared" si="55"/>
        <v/>
      </c>
    </row>
    <row r="865" spans="1:13" x14ac:dyDescent="0.2">
      <c r="A865" s="1" t="s">
        <v>107</v>
      </c>
      <c r="B865" s="1" t="s">
        <v>64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16.5</v>
      </c>
      <c r="L865" s="3">
        <v>0</v>
      </c>
      <c r="M865" s="4">
        <f t="shared" si="55"/>
        <v>-1</v>
      </c>
    </row>
    <row r="866" spans="1:13" x14ac:dyDescent="0.2">
      <c r="A866" s="1" t="s">
        <v>107</v>
      </c>
      <c r="B866" s="1" t="s">
        <v>20</v>
      </c>
      <c r="C866" s="3">
        <v>0</v>
      </c>
      <c r="D866" s="3">
        <v>0</v>
      </c>
      <c r="E866" s="4" t="str">
        <f t="shared" si="52"/>
        <v/>
      </c>
      <c r="F866" s="3">
        <v>25.72692</v>
      </c>
      <c r="G866" s="3">
        <v>0</v>
      </c>
      <c r="H866" s="4">
        <f t="shared" si="53"/>
        <v>-1</v>
      </c>
      <c r="I866" s="3">
        <v>0</v>
      </c>
      <c r="J866" s="4" t="str">
        <f t="shared" si="54"/>
        <v/>
      </c>
      <c r="K866" s="3">
        <v>140.47341</v>
      </c>
      <c r="L866" s="3">
        <v>89.571969999999993</v>
      </c>
      <c r="M866" s="4">
        <f t="shared" si="55"/>
        <v>-0.36235640609849229</v>
      </c>
    </row>
    <row r="867" spans="1:13" x14ac:dyDescent="0.2">
      <c r="A867" s="1" t="s">
        <v>107</v>
      </c>
      <c r="B867" s="1" t="s">
        <v>22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31.02908</v>
      </c>
      <c r="L867" s="3">
        <v>28.49962</v>
      </c>
      <c r="M867" s="4">
        <f t="shared" si="55"/>
        <v>-8.1519013776753968E-2</v>
      </c>
    </row>
    <row r="868" spans="1:13" x14ac:dyDescent="0.2">
      <c r="A868" s="1" t="s">
        <v>107</v>
      </c>
      <c r="B868" s="1" t="s">
        <v>31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20.41994</v>
      </c>
      <c r="L868" s="3">
        <v>0.14899999999999999</v>
      </c>
      <c r="M868" s="4">
        <f t="shared" si="55"/>
        <v>-0.99270321068524192</v>
      </c>
    </row>
    <row r="869" spans="1:13" x14ac:dyDescent="0.2">
      <c r="A869" s="2" t="s">
        <v>107</v>
      </c>
      <c r="B869" s="2" t="s">
        <v>10</v>
      </c>
      <c r="C869" s="6">
        <v>0</v>
      </c>
      <c r="D869" s="6">
        <v>0.10534</v>
      </c>
      <c r="E869" s="5" t="str">
        <f t="shared" si="52"/>
        <v/>
      </c>
      <c r="F869" s="6">
        <v>338.09161</v>
      </c>
      <c r="G869" s="6">
        <v>234.50495000000001</v>
      </c>
      <c r="H869" s="5">
        <f t="shared" si="53"/>
        <v>-0.30638636670102515</v>
      </c>
      <c r="I869" s="6">
        <v>561.14494999999999</v>
      </c>
      <c r="J869" s="5">
        <f t="shared" si="54"/>
        <v>-0.58209558867098421</v>
      </c>
      <c r="K869" s="6">
        <v>1586.3526300000001</v>
      </c>
      <c r="L869" s="6">
        <v>2847.3658099999998</v>
      </c>
      <c r="M869" s="5">
        <f t="shared" si="55"/>
        <v>0.79491353697317568</v>
      </c>
    </row>
    <row r="870" spans="1:13" x14ac:dyDescent="0.2">
      <c r="A870" s="1" t="s">
        <v>108</v>
      </c>
      <c r="B870" s="1" t="s">
        <v>4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115.90709</v>
      </c>
      <c r="H870" s="4" t="str">
        <f t="shared" si="53"/>
        <v/>
      </c>
      <c r="I870" s="3">
        <v>29.774699999999999</v>
      </c>
      <c r="J870" s="4">
        <f t="shared" si="54"/>
        <v>2.892804629433714</v>
      </c>
      <c r="K870" s="3">
        <v>164.05477999999999</v>
      </c>
      <c r="L870" s="3">
        <v>1090.1390899999999</v>
      </c>
      <c r="M870" s="4">
        <f t="shared" si="55"/>
        <v>5.6449699911212576</v>
      </c>
    </row>
    <row r="871" spans="1:13" x14ac:dyDescent="0.2">
      <c r="A871" s="1" t="s">
        <v>108</v>
      </c>
      <c r="B871" s="1" t="s">
        <v>37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2.1749999999999998</v>
      </c>
      <c r="L871" s="3">
        <v>0</v>
      </c>
      <c r="M871" s="4">
        <f t="shared" si="55"/>
        <v>-1</v>
      </c>
    </row>
    <row r="872" spans="1:13" x14ac:dyDescent="0.2">
      <c r="A872" s="1" t="s">
        <v>108</v>
      </c>
      <c r="B872" s="1" t="s">
        <v>5</v>
      </c>
      <c r="C872" s="3">
        <v>0</v>
      </c>
      <c r="D872" s="3">
        <v>0</v>
      </c>
      <c r="E872" s="4" t="str">
        <f t="shared" si="52"/>
        <v/>
      </c>
      <c r="F872" s="3">
        <v>5.0356899999999998</v>
      </c>
      <c r="G872" s="3">
        <v>14.257070000000001</v>
      </c>
      <c r="H872" s="4">
        <f t="shared" si="53"/>
        <v>1.8312048597113804</v>
      </c>
      <c r="I872" s="3">
        <v>0</v>
      </c>
      <c r="J872" s="4" t="str">
        <f t="shared" si="54"/>
        <v/>
      </c>
      <c r="K872" s="3">
        <v>1043.31818</v>
      </c>
      <c r="L872" s="3">
        <v>1317.29215</v>
      </c>
      <c r="M872" s="4">
        <f t="shared" si="55"/>
        <v>0.26259867339798482</v>
      </c>
    </row>
    <row r="873" spans="1:13" x14ac:dyDescent="0.2">
      <c r="A873" s="1" t="s">
        <v>108</v>
      </c>
      <c r="B873" s="1" t="s">
        <v>38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146.34873999999999</v>
      </c>
      <c r="H873" s="4" t="str">
        <f t="shared" si="53"/>
        <v/>
      </c>
      <c r="I873" s="3">
        <v>22.62</v>
      </c>
      <c r="J873" s="4">
        <f t="shared" si="54"/>
        <v>5.4698824049513695</v>
      </c>
      <c r="K873" s="3">
        <v>72.8</v>
      </c>
      <c r="L873" s="3">
        <v>181.40603999999999</v>
      </c>
      <c r="M873" s="4">
        <f t="shared" si="55"/>
        <v>1.4918412087912087</v>
      </c>
    </row>
    <row r="874" spans="1:13" x14ac:dyDescent="0.2">
      <c r="A874" s="1" t="s">
        <v>108</v>
      </c>
      <c r="B874" s="1" t="s">
        <v>39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0</v>
      </c>
      <c r="H874" s="4" t="str">
        <f t="shared" si="53"/>
        <v/>
      </c>
      <c r="I874" s="3">
        <v>92.411370000000005</v>
      </c>
      <c r="J874" s="4">
        <f t="shared" si="54"/>
        <v>-1</v>
      </c>
      <c r="K874" s="3">
        <v>8.702</v>
      </c>
      <c r="L874" s="3">
        <v>95.830870000000004</v>
      </c>
      <c r="M874" s="4">
        <f t="shared" si="55"/>
        <v>10.012510917030568</v>
      </c>
    </row>
    <row r="875" spans="1:13" x14ac:dyDescent="0.2">
      <c r="A875" s="1" t="s">
        <v>108</v>
      </c>
      <c r="B875" s="1" t="s">
        <v>13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18.0684</v>
      </c>
      <c r="H875" s="4" t="str">
        <f t="shared" si="53"/>
        <v/>
      </c>
      <c r="I875" s="3">
        <v>9.97851</v>
      </c>
      <c r="J875" s="4">
        <f t="shared" si="54"/>
        <v>0.81073126148092256</v>
      </c>
      <c r="K875" s="3">
        <v>639.61197000000004</v>
      </c>
      <c r="L875" s="3">
        <v>371.99829</v>
      </c>
      <c r="M875" s="4">
        <f t="shared" si="55"/>
        <v>-0.41840004964259825</v>
      </c>
    </row>
    <row r="876" spans="1:13" x14ac:dyDescent="0.2">
      <c r="A876" s="1" t="s">
        <v>108</v>
      </c>
      <c r="B876" s="1" t="s">
        <v>40</v>
      </c>
      <c r="C876" s="3">
        <v>0</v>
      </c>
      <c r="D876" s="3">
        <v>0</v>
      </c>
      <c r="E876" s="4" t="str">
        <f t="shared" si="52"/>
        <v/>
      </c>
      <c r="F876" s="3">
        <v>67.847260000000006</v>
      </c>
      <c r="G876" s="3">
        <v>0</v>
      </c>
      <c r="H876" s="4">
        <f t="shared" si="53"/>
        <v>-1</v>
      </c>
      <c r="I876" s="3">
        <v>33.444130000000001</v>
      </c>
      <c r="J876" s="4">
        <f t="shared" si="54"/>
        <v>-1</v>
      </c>
      <c r="K876" s="3">
        <v>425.89591000000001</v>
      </c>
      <c r="L876" s="3">
        <v>323.34674000000001</v>
      </c>
      <c r="M876" s="4">
        <f t="shared" si="55"/>
        <v>-0.24078458513489831</v>
      </c>
    </row>
    <row r="877" spans="1:13" x14ac:dyDescent="0.2">
      <c r="A877" s="1" t="s">
        <v>108</v>
      </c>
      <c r="B877" s="1" t="s">
        <v>14</v>
      </c>
      <c r="C877" s="3">
        <v>0</v>
      </c>
      <c r="D877" s="3">
        <v>0</v>
      </c>
      <c r="E877" s="4" t="str">
        <f t="shared" si="52"/>
        <v/>
      </c>
      <c r="F877" s="3">
        <v>72.8</v>
      </c>
      <c r="G877" s="3">
        <v>0</v>
      </c>
      <c r="H877" s="4">
        <f t="shared" si="53"/>
        <v>-1</v>
      </c>
      <c r="I877" s="3">
        <v>0</v>
      </c>
      <c r="J877" s="4" t="str">
        <f t="shared" si="54"/>
        <v/>
      </c>
      <c r="K877" s="3">
        <v>177.88</v>
      </c>
      <c r="L877" s="3">
        <v>547.49369000000002</v>
      </c>
      <c r="M877" s="4">
        <f t="shared" si="55"/>
        <v>2.0778822239712169</v>
      </c>
    </row>
    <row r="878" spans="1:13" x14ac:dyDescent="0.2">
      <c r="A878" s="1" t="s">
        <v>108</v>
      </c>
      <c r="B878" s="1" t="s">
        <v>6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41.698050000000002</v>
      </c>
      <c r="H878" s="4" t="str">
        <f t="shared" si="53"/>
        <v/>
      </c>
      <c r="I878" s="3">
        <v>41.717370000000003</v>
      </c>
      <c r="J878" s="4">
        <f t="shared" si="54"/>
        <v>-4.6311644286300968E-4</v>
      </c>
      <c r="K878" s="3">
        <v>184.93073999999999</v>
      </c>
      <c r="L878" s="3">
        <v>224.08071000000001</v>
      </c>
      <c r="M878" s="4">
        <f t="shared" si="55"/>
        <v>0.21170071563007875</v>
      </c>
    </row>
    <row r="879" spans="1:13" x14ac:dyDescent="0.2">
      <c r="A879" s="1" t="s">
        <v>108</v>
      </c>
      <c r="B879" s="1" t="s">
        <v>41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0</v>
      </c>
      <c r="H879" s="4" t="str">
        <f t="shared" si="53"/>
        <v/>
      </c>
      <c r="I879" s="3">
        <v>0</v>
      </c>
      <c r="J879" s="4" t="str">
        <f t="shared" si="54"/>
        <v/>
      </c>
      <c r="K879" s="3">
        <v>0</v>
      </c>
      <c r="L879" s="3">
        <v>52.038690000000003</v>
      </c>
      <c r="M879" s="4" t="str">
        <f t="shared" si="55"/>
        <v/>
      </c>
    </row>
    <row r="880" spans="1:13" x14ac:dyDescent="0.2">
      <c r="A880" s="1" t="s">
        <v>108</v>
      </c>
      <c r="B880" s="1" t="s">
        <v>42</v>
      </c>
      <c r="C880" s="3">
        <v>0</v>
      </c>
      <c r="D880" s="3">
        <v>0</v>
      </c>
      <c r="E880" s="4" t="str">
        <f t="shared" si="52"/>
        <v/>
      </c>
      <c r="F880" s="3">
        <v>13.71</v>
      </c>
      <c r="G880" s="3">
        <v>67.75</v>
      </c>
      <c r="H880" s="4">
        <f t="shared" si="53"/>
        <v>3.9416484318016041</v>
      </c>
      <c r="I880" s="3">
        <v>0</v>
      </c>
      <c r="J880" s="4" t="str">
        <f t="shared" si="54"/>
        <v/>
      </c>
      <c r="K880" s="3">
        <v>1505.1621</v>
      </c>
      <c r="L880" s="3">
        <v>1014.61358</v>
      </c>
      <c r="M880" s="4">
        <f t="shared" si="55"/>
        <v>-0.32591075738619779</v>
      </c>
    </row>
    <row r="881" spans="1:13" x14ac:dyDescent="0.2">
      <c r="A881" s="1" t="s">
        <v>108</v>
      </c>
      <c r="B881" s="1" t="s">
        <v>15</v>
      </c>
      <c r="C881" s="3">
        <v>0</v>
      </c>
      <c r="D881" s="3">
        <v>0</v>
      </c>
      <c r="E881" s="4" t="str">
        <f t="shared" si="52"/>
        <v/>
      </c>
      <c r="F881" s="3">
        <v>0</v>
      </c>
      <c r="G881" s="3">
        <v>0</v>
      </c>
      <c r="H881" s="4" t="str">
        <f t="shared" si="53"/>
        <v/>
      </c>
      <c r="I881" s="3">
        <v>6.056</v>
      </c>
      <c r="J881" s="4">
        <f t="shared" si="54"/>
        <v>-1</v>
      </c>
      <c r="K881" s="3">
        <v>778.02940000000001</v>
      </c>
      <c r="L881" s="3">
        <v>425.20015000000001</v>
      </c>
      <c r="M881" s="4">
        <f t="shared" si="55"/>
        <v>-0.45349089635944351</v>
      </c>
    </row>
    <row r="882" spans="1:13" x14ac:dyDescent="0.2">
      <c r="A882" s="1" t="s">
        <v>108</v>
      </c>
      <c r="B882" s="1" t="s">
        <v>7</v>
      </c>
      <c r="C882" s="3">
        <v>0</v>
      </c>
      <c r="D882" s="3">
        <v>0</v>
      </c>
      <c r="E882" s="4" t="str">
        <f t="shared" si="52"/>
        <v/>
      </c>
      <c r="F882" s="3">
        <v>182.30859000000001</v>
      </c>
      <c r="G882" s="3">
        <v>189.64608000000001</v>
      </c>
      <c r="H882" s="4">
        <f t="shared" si="53"/>
        <v>4.0247637261634273E-2</v>
      </c>
      <c r="I882" s="3">
        <v>79.610590000000002</v>
      </c>
      <c r="J882" s="4">
        <f t="shared" si="54"/>
        <v>1.382171517633521</v>
      </c>
      <c r="K882" s="3">
        <v>2902.9903899999999</v>
      </c>
      <c r="L882" s="3">
        <v>2381.1493</v>
      </c>
      <c r="M882" s="4">
        <f t="shared" si="55"/>
        <v>-0.17975984067932094</v>
      </c>
    </row>
    <row r="883" spans="1:13" x14ac:dyDescent="0.2">
      <c r="A883" s="1" t="s">
        <v>108</v>
      </c>
      <c r="B883" s="1" t="s">
        <v>43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0</v>
      </c>
      <c r="H883" s="4" t="str">
        <f t="shared" si="53"/>
        <v/>
      </c>
      <c r="I883" s="3">
        <v>0</v>
      </c>
      <c r="J883" s="4" t="str">
        <f t="shared" si="54"/>
        <v/>
      </c>
      <c r="K883" s="3">
        <v>39.125</v>
      </c>
      <c r="L883" s="3">
        <v>0</v>
      </c>
      <c r="M883" s="4">
        <f t="shared" si="55"/>
        <v>-1</v>
      </c>
    </row>
    <row r="884" spans="1:13" x14ac:dyDescent="0.2">
      <c r="A884" s="1" t="s">
        <v>108</v>
      </c>
      <c r="B884" s="1" t="s">
        <v>74</v>
      </c>
      <c r="C884" s="3">
        <v>0</v>
      </c>
      <c r="D884" s="3">
        <v>0</v>
      </c>
      <c r="E884" s="4" t="str">
        <f t="shared" si="52"/>
        <v/>
      </c>
      <c r="F884" s="3">
        <v>133.00399999999999</v>
      </c>
      <c r="G884" s="3">
        <v>0</v>
      </c>
      <c r="H884" s="4">
        <f t="shared" si="53"/>
        <v>-1</v>
      </c>
      <c r="I884" s="3">
        <v>16.239999999999998</v>
      </c>
      <c r="J884" s="4">
        <f t="shared" si="54"/>
        <v>-1</v>
      </c>
      <c r="K884" s="3">
        <v>1165.2215799999999</v>
      </c>
      <c r="L884" s="3">
        <v>624.44980999999996</v>
      </c>
      <c r="M884" s="4">
        <f t="shared" si="55"/>
        <v>-0.46409350743401101</v>
      </c>
    </row>
    <row r="885" spans="1:13" x14ac:dyDescent="0.2">
      <c r="A885" s="1" t="s">
        <v>108</v>
      </c>
      <c r="B885" s="1" t="s">
        <v>46</v>
      </c>
      <c r="C885" s="3">
        <v>0</v>
      </c>
      <c r="D885" s="3">
        <v>0</v>
      </c>
      <c r="E885" s="4" t="str">
        <f t="shared" si="52"/>
        <v/>
      </c>
      <c r="F885" s="3">
        <v>8.4813500000000008</v>
      </c>
      <c r="G885" s="3">
        <v>0</v>
      </c>
      <c r="H885" s="4">
        <f t="shared" si="53"/>
        <v>-1</v>
      </c>
      <c r="I885" s="3">
        <v>0</v>
      </c>
      <c r="J885" s="4" t="str">
        <f t="shared" si="54"/>
        <v/>
      </c>
      <c r="K885" s="3">
        <v>21.779450000000001</v>
      </c>
      <c r="L885" s="3">
        <v>0</v>
      </c>
      <c r="M885" s="4">
        <f t="shared" si="55"/>
        <v>-1</v>
      </c>
    </row>
    <row r="886" spans="1:13" x14ac:dyDescent="0.2">
      <c r="A886" s="1" t="s">
        <v>108</v>
      </c>
      <c r="B886" s="1" t="s">
        <v>11</v>
      </c>
      <c r="C886" s="3">
        <v>0</v>
      </c>
      <c r="D886" s="3">
        <v>0</v>
      </c>
      <c r="E886" s="4" t="str">
        <f t="shared" si="52"/>
        <v/>
      </c>
      <c r="F886" s="3">
        <v>5566.65452</v>
      </c>
      <c r="G886" s="3">
        <v>6378.4746400000004</v>
      </c>
      <c r="H886" s="4">
        <f t="shared" si="53"/>
        <v>0.14583626792057514</v>
      </c>
      <c r="I886" s="3">
        <v>5218.2372400000004</v>
      </c>
      <c r="J886" s="4">
        <f t="shared" si="54"/>
        <v>0.22234278485966263</v>
      </c>
      <c r="K886" s="3">
        <v>42424.273020000001</v>
      </c>
      <c r="L886" s="3">
        <v>64110.643640000002</v>
      </c>
      <c r="M886" s="4">
        <f t="shared" si="55"/>
        <v>0.51117836738832123</v>
      </c>
    </row>
    <row r="887" spans="1:13" x14ac:dyDescent="0.2">
      <c r="A887" s="1" t="s">
        <v>108</v>
      </c>
      <c r="B887" s="1" t="s">
        <v>48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9.8640000000000008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0</v>
      </c>
      <c r="L887" s="3">
        <v>9.8640000000000008</v>
      </c>
      <c r="M887" s="4" t="str">
        <f t="shared" si="55"/>
        <v/>
      </c>
    </row>
    <row r="888" spans="1:13" x14ac:dyDescent="0.2">
      <c r="A888" s="1" t="s">
        <v>108</v>
      </c>
      <c r="B888" s="1" t="s">
        <v>8</v>
      </c>
      <c r="C888" s="3">
        <v>0</v>
      </c>
      <c r="D888" s="3">
        <v>169.94676000000001</v>
      </c>
      <c r="E888" s="4" t="str">
        <f t="shared" si="52"/>
        <v/>
      </c>
      <c r="F888" s="3">
        <v>4555.2055799999998</v>
      </c>
      <c r="G888" s="3">
        <v>1222.6936700000001</v>
      </c>
      <c r="H888" s="4">
        <f t="shared" si="53"/>
        <v>-0.73158320771112151</v>
      </c>
      <c r="I888" s="3">
        <v>2558.3607299999999</v>
      </c>
      <c r="J888" s="4">
        <f t="shared" si="54"/>
        <v>-0.52207925346008566</v>
      </c>
      <c r="K888" s="3">
        <v>25867.699540000001</v>
      </c>
      <c r="L888" s="3">
        <v>27674.03685</v>
      </c>
      <c r="M888" s="4">
        <f t="shared" si="55"/>
        <v>6.9829839611628586E-2</v>
      </c>
    </row>
    <row r="889" spans="1:13" x14ac:dyDescent="0.2">
      <c r="A889" s="1" t="s">
        <v>108</v>
      </c>
      <c r="B889" s="1" t="s">
        <v>18</v>
      </c>
      <c r="C889" s="3">
        <v>0</v>
      </c>
      <c r="D889" s="3">
        <v>0</v>
      </c>
      <c r="E889" s="4" t="str">
        <f t="shared" si="52"/>
        <v/>
      </c>
      <c r="F889" s="3">
        <v>423.09210999999999</v>
      </c>
      <c r="G889" s="3">
        <v>417.37353000000002</v>
      </c>
      <c r="H889" s="4">
        <f t="shared" si="53"/>
        <v>-1.3516158455424643E-2</v>
      </c>
      <c r="I889" s="3">
        <v>273.78804000000002</v>
      </c>
      <c r="J889" s="4">
        <f t="shared" si="54"/>
        <v>0.52444032982594857</v>
      </c>
      <c r="K889" s="3">
        <v>3651.4129400000002</v>
      </c>
      <c r="L889" s="3">
        <v>3928.3521599999999</v>
      </c>
      <c r="M889" s="4">
        <f t="shared" si="55"/>
        <v>7.5844399017767516E-2</v>
      </c>
    </row>
    <row r="890" spans="1:13" x14ac:dyDescent="0.2">
      <c r="A890" s="1" t="s">
        <v>108</v>
      </c>
      <c r="B890" s="1" t="s">
        <v>78</v>
      </c>
      <c r="C890" s="3">
        <v>0</v>
      </c>
      <c r="D890" s="3">
        <v>0</v>
      </c>
      <c r="E890" s="4" t="str">
        <f t="shared" si="52"/>
        <v/>
      </c>
      <c r="F890" s="3">
        <v>151.845</v>
      </c>
      <c r="G890" s="3">
        <v>33.322859999999999</v>
      </c>
      <c r="H890" s="4">
        <f t="shared" si="53"/>
        <v>-0.78054687345648521</v>
      </c>
      <c r="I890" s="3">
        <v>0</v>
      </c>
      <c r="J890" s="4" t="str">
        <f t="shared" si="54"/>
        <v/>
      </c>
      <c r="K890" s="3">
        <v>813.40779999999995</v>
      </c>
      <c r="L890" s="3">
        <v>635.99951999999996</v>
      </c>
      <c r="M890" s="4">
        <f t="shared" si="55"/>
        <v>-0.21810496530768453</v>
      </c>
    </row>
    <row r="891" spans="1:13" x14ac:dyDescent="0.2">
      <c r="A891" s="1" t="s">
        <v>108</v>
      </c>
      <c r="B891" s="1" t="s">
        <v>49</v>
      </c>
      <c r="C891" s="3">
        <v>0</v>
      </c>
      <c r="D891" s="3">
        <v>0</v>
      </c>
      <c r="E891" s="4" t="str">
        <f t="shared" si="52"/>
        <v/>
      </c>
      <c r="F891" s="3">
        <v>24.496009999999998</v>
      </c>
      <c r="G891" s="3">
        <v>48.235860000000002</v>
      </c>
      <c r="H891" s="4">
        <f t="shared" si="53"/>
        <v>0.96913129934221964</v>
      </c>
      <c r="I891" s="3">
        <v>26.722999999999999</v>
      </c>
      <c r="J891" s="4">
        <f t="shared" si="54"/>
        <v>0.80503162070126866</v>
      </c>
      <c r="K891" s="3">
        <v>798.87350000000004</v>
      </c>
      <c r="L891" s="3">
        <v>281.44788</v>
      </c>
      <c r="M891" s="4">
        <f t="shared" si="55"/>
        <v>-0.64769405919710699</v>
      </c>
    </row>
    <row r="892" spans="1:13" x14ac:dyDescent="0.2">
      <c r="A892" s="1" t="s">
        <v>108</v>
      </c>
      <c r="B892" s="1" t="s">
        <v>9</v>
      </c>
      <c r="C892" s="3">
        <v>0</v>
      </c>
      <c r="D892" s="3">
        <v>0</v>
      </c>
      <c r="E892" s="4" t="str">
        <f t="shared" si="52"/>
        <v/>
      </c>
      <c r="F892" s="3">
        <v>22.76</v>
      </c>
      <c r="G892" s="3">
        <v>0</v>
      </c>
      <c r="H892" s="4">
        <f t="shared" si="53"/>
        <v>-1</v>
      </c>
      <c r="I892" s="3">
        <v>22.785</v>
      </c>
      <c r="J892" s="4">
        <f t="shared" si="54"/>
        <v>-1</v>
      </c>
      <c r="K892" s="3">
        <v>243.31384</v>
      </c>
      <c r="L892" s="3">
        <v>207.06915000000001</v>
      </c>
      <c r="M892" s="4">
        <f t="shared" si="55"/>
        <v>-0.14896271416373186</v>
      </c>
    </row>
    <row r="893" spans="1:13" x14ac:dyDescent="0.2">
      <c r="A893" s="1" t="s">
        <v>108</v>
      </c>
      <c r="B893" s="1" t="s">
        <v>64</v>
      </c>
      <c r="C893" s="3">
        <v>0</v>
      </c>
      <c r="D893" s="3">
        <v>0</v>
      </c>
      <c r="E893" s="4" t="str">
        <f t="shared" si="52"/>
        <v/>
      </c>
      <c r="F893" s="3">
        <v>129.72942</v>
      </c>
      <c r="G893" s="3">
        <v>164.64</v>
      </c>
      <c r="H893" s="4">
        <f t="shared" si="53"/>
        <v>0.26910302998348401</v>
      </c>
      <c r="I893" s="3">
        <v>148.1455</v>
      </c>
      <c r="J893" s="4">
        <f t="shared" si="54"/>
        <v>0.11133986520009032</v>
      </c>
      <c r="K893" s="3">
        <v>1217.44325</v>
      </c>
      <c r="L893" s="3">
        <v>2200.5104700000002</v>
      </c>
      <c r="M893" s="4">
        <f t="shared" si="55"/>
        <v>0.80748504704428736</v>
      </c>
    </row>
    <row r="894" spans="1:13" x14ac:dyDescent="0.2">
      <c r="A894" s="1" t="s">
        <v>108</v>
      </c>
      <c r="B894" s="1" t="s">
        <v>22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56.320909999999998</v>
      </c>
      <c r="H894" s="4" t="str">
        <f t="shared" si="53"/>
        <v/>
      </c>
      <c r="I894" s="3">
        <v>0</v>
      </c>
      <c r="J894" s="4" t="str">
        <f t="shared" si="54"/>
        <v/>
      </c>
      <c r="K894" s="3">
        <v>240.11286000000001</v>
      </c>
      <c r="L894" s="3">
        <v>64.060910000000007</v>
      </c>
      <c r="M894" s="4">
        <f t="shared" si="55"/>
        <v>-0.73320500201446936</v>
      </c>
    </row>
    <row r="895" spans="1:13" x14ac:dyDescent="0.2">
      <c r="A895" s="1" t="s">
        <v>108</v>
      </c>
      <c r="B895" s="1" t="s">
        <v>23</v>
      </c>
      <c r="C895" s="3">
        <v>0</v>
      </c>
      <c r="D895" s="3">
        <v>0</v>
      </c>
      <c r="E895" s="4" t="str">
        <f t="shared" si="52"/>
        <v/>
      </c>
      <c r="F895" s="3">
        <v>396.48349999999999</v>
      </c>
      <c r="G895" s="3">
        <v>85.195999999999998</v>
      </c>
      <c r="H895" s="4">
        <f t="shared" si="53"/>
        <v>-0.78512094450336523</v>
      </c>
      <c r="I895" s="3">
        <v>32.470199999999998</v>
      </c>
      <c r="J895" s="4">
        <f t="shared" si="54"/>
        <v>1.6238212268480021</v>
      </c>
      <c r="K895" s="3">
        <v>1756.4050400000001</v>
      </c>
      <c r="L895" s="3">
        <v>649.06361000000004</v>
      </c>
      <c r="M895" s="4">
        <f t="shared" si="55"/>
        <v>-0.6304590369428682</v>
      </c>
    </row>
    <row r="896" spans="1:13" x14ac:dyDescent="0.2">
      <c r="A896" s="1" t="s">
        <v>108</v>
      </c>
      <c r="B896" s="1" t="s">
        <v>50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103.62268</v>
      </c>
      <c r="L896" s="3">
        <v>22.698799999999999</v>
      </c>
      <c r="M896" s="4">
        <f t="shared" si="55"/>
        <v>-0.78094756862107795</v>
      </c>
    </row>
    <row r="897" spans="1:13" x14ac:dyDescent="0.2">
      <c r="A897" s="1" t="s">
        <v>108</v>
      </c>
      <c r="B897" s="1" t="s">
        <v>24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14.437580000000001</v>
      </c>
      <c r="J897" s="4">
        <f t="shared" si="54"/>
        <v>-1</v>
      </c>
      <c r="K897" s="3">
        <v>214.27061</v>
      </c>
      <c r="L897" s="3">
        <v>309.83346999999998</v>
      </c>
      <c r="M897" s="4">
        <f t="shared" si="55"/>
        <v>0.4459914497839903</v>
      </c>
    </row>
    <row r="898" spans="1:13" x14ac:dyDescent="0.2">
      <c r="A898" s="1" t="s">
        <v>108</v>
      </c>
      <c r="B898" s="1" t="s">
        <v>52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0</v>
      </c>
      <c r="J898" s="4" t="str">
        <f t="shared" si="54"/>
        <v/>
      </c>
      <c r="K898" s="3">
        <v>189.238</v>
      </c>
      <c r="L898" s="3">
        <v>0</v>
      </c>
      <c r="M898" s="4">
        <f t="shared" si="55"/>
        <v>-1</v>
      </c>
    </row>
    <row r="899" spans="1:13" x14ac:dyDescent="0.2">
      <c r="A899" s="1" t="s">
        <v>108</v>
      </c>
      <c r="B899" s="1" t="s">
        <v>25</v>
      </c>
      <c r="C899" s="3">
        <v>0</v>
      </c>
      <c r="D899" s="3">
        <v>0</v>
      </c>
      <c r="E899" s="4" t="str">
        <f t="shared" si="52"/>
        <v/>
      </c>
      <c r="F899" s="3">
        <v>16.737500000000001</v>
      </c>
      <c r="G899" s="3">
        <v>0</v>
      </c>
      <c r="H899" s="4">
        <f t="shared" si="53"/>
        <v>-1</v>
      </c>
      <c r="I899" s="3">
        <v>0</v>
      </c>
      <c r="J899" s="4" t="str">
        <f t="shared" si="54"/>
        <v/>
      </c>
      <c r="K899" s="3">
        <v>92.252200000000002</v>
      </c>
      <c r="L899" s="3">
        <v>110.75</v>
      </c>
      <c r="M899" s="4">
        <f t="shared" si="55"/>
        <v>0.20051337529077884</v>
      </c>
    </row>
    <row r="900" spans="1:13" x14ac:dyDescent="0.2">
      <c r="A900" s="1" t="s">
        <v>108</v>
      </c>
      <c r="B900" s="1" t="s">
        <v>81</v>
      </c>
      <c r="C900" s="3">
        <v>0</v>
      </c>
      <c r="D900" s="3">
        <v>0</v>
      </c>
      <c r="E900" s="4" t="str">
        <f t="shared" si="52"/>
        <v/>
      </c>
      <c r="F900" s="3">
        <v>6.48</v>
      </c>
      <c r="G900" s="3">
        <v>0</v>
      </c>
      <c r="H900" s="4">
        <f t="shared" si="53"/>
        <v>-1</v>
      </c>
      <c r="I900" s="3">
        <v>0</v>
      </c>
      <c r="J900" s="4" t="str">
        <f t="shared" si="54"/>
        <v/>
      </c>
      <c r="K900" s="3">
        <v>19.920000000000002</v>
      </c>
      <c r="L900" s="3">
        <v>156.696</v>
      </c>
      <c r="M900" s="4">
        <f t="shared" si="55"/>
        <v>6.8662650602409627</v>
      </c>
    </row>
    <row r="901" spans="1:13" x14ac:dyDescent="0.2">
      <c r="A901" s="1" t="s">
        <v>108</v>
      </c>
      <c r="B901" s="1" t="s">
        <v>27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2.746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3.1497999999999999</v>
      </c>
      <c r="L901" s="3">
        <v>2.746</v>
      </c>
      <c r="M901" s="4">
        <f t="shared" ref="M901:M964" si="59">IF(K901=0,"",(L901/K901-1))</f>
        <v>-0.12819861578512914</v>
      </c>
    </row>
    <row r="902" spans="1:13" x14ac:dyDescent="0.2">
      <c r="A902" s="1" t="s">
        <v>108</v>
      </c>
      <c r="B902" s="1" t="s">
        <v>28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2.92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6.0190400000000004</v>
      </c>
      <c r="L902" s="3">
        <v>9.1952499999999997</v>
      </c>
      <c r="M902" s="4">
        <f t="shared" si="59"/>
        <v>0.52769378505542397</v>
      </c>
    </row>
    <row r="903" spans="1:13" x14ac:dyDescent="0.2">
      <c r="A903" s="1" t="s">
        <v>108</v>
      </c>
      <c r="B903" s="1" t="s">
        <v>29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21.54843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7.7219999999999997E-2</v>
      </c>
      <c r="L903" s="3">
        <v>955.43016999999998</v>
      </c>
      <c r="M903" s="4">
        <f t="shared" si="59"/>
        <v>12371.833074333075</v>
      </c>
    </row>
    <row r="904" spans="1:13" x14ac:dyDescent="0.2">
      <c r="A904" s="1" t="s">
        <v>108</v>
      </c>
      <c r="B904" s="1" t="s">
        <v>55</v>
      </c>
      <c r="C904" s="3">
        <v>0</v>
      </c>
      <c r="D904" s="3">
        <v>0</v>
      </c>
      <c r="E904" s="4" t="str">
        <f t="shared" si="56"/>
        <v/>
      </c>
      <c r="F904" s="3">
        <v>344.04924</v>
      </c>
      <c r="G904" s="3">
        <v>183.52095</v>
      </c>
      <c r="H904" s="4">
        <f t="shared" si="57"/>
        <v>-0.46658521902271899</v>
      </c>
      <c r="I904" s="3">
        <v>241.84800000000001</v>
      </c>
      <c r="J904" s="4">
        <f t="shared" si="58"/>
        <v>-0.24117234792100828</v>
      </c>
      <c r="K904" s="3">
        <v>6130.9684900000002</v>
      </c>
      <c r="L904" s="3">
        <v>3440.9460300000001</v>
      </c>
      <c r="M904" s="4">
        <f t="shared" si="59"/>
        <v>-0.43875979209281502</v>
      </c>
    </row>
    <row r="905" spans="1:13" x14ac:dyDescent="0.2">
      <c r="A905" s="1" t="s">
        <v>108</v>
      </c>
      <c r="B905" s="1" t="s">
        <v>60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16.056000000000001</v>
      </c>
      <c r="H905" s="4" t="str">
        <f t="shared" si="57"/>
        <v/>
      </c>
      <c r="I905" s="3">
        <v>0</v>
      </c>
      <c r="J905" s="4" t="str">
        <f t="shared" si="58"/>
        <v/>
      </c>
      <c r="K905" s="3">
        <v>430.24426999999997</v>
      </c>
      <c r="L905" s="3">
        <v>402.76317999999998</v>
      </c>
      <c r="M905" s="4">
        <f t="shared" si="59"/>
        <v>-6.3873227178597891E-2</v>
      </c>
    </row>
    <row r="906" spans="1:13" x14ac:dyDescent="0.2">
      <c r="A906" s="1" t="s">
        <v>108</v>
      </c>
      <c r="B906" s="1" t="s">
        <v>61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11.83949</v>
      </c>
      <c r="L906" s="3">
        <v>0</v>
      </c>
      <c r="M906" s="4">
        <f t="shared" si="59"/>
        <v>-1</v>
      </c>
    </row>
    <row r="907" spans="1:13" x14ac:dyDescent="0.2">
      <c r="A907" s="2" t="s">
        <v>108</v>
      </c>
      <c r="B907" s="2" t="s">
        <v>10</v>
      </c>
      <c r="C907" s="6">
        <v>0</v>
      </c>
      <c r="D907" s="6">
        <v>169.94676000000001</v>
      </c>
      <c r="E907" s="5" t="str">
        <f t="shared" si="56"/>
        <v/>
      </c>
      <c r="F907" s="6">
        <v>12120.71977</v>
      </c>
      <c r="G907" s="6">
        <v>9236.5882799999999</v>
      </c>
      <c r="H907" s="5">
        <f t="shared" si="57"/>
        <v>-0.23795051323094818</v>
      </c>
      <c r="I907" s="6">
        <v>8868.6479600000002</v>
      </c>
      <c r="J907" s="5">
        <f t="shared" si="58"/>
        <v>4.1487757960346316E-2</v>
      </c>
      <c r="K907" s="6">
        <v>93346.220090000003</v>
      </c>
      <c r="L907" s="6">
        <v>113821.1462</v>
      </c>
      <c r="M907" s="5">
        <f t="shared" si="59"/>
        <v>0.21934392298112382</v>
      </c>
    </row>
    <row r="908" spans="1:13" x14ac:dyDescent="0.2">
      <c r="A908" s="1" t="s">
        <v>109</v>
      </c>
      <c r="B908" s="1" t="s">
        <v>35</v>
      </c>
      <c r="C908" s="3">
        <v>0</v>
      </c>
      <c r="D908" s="3">
        <v>0</v>
      </c>
      <c r="E908" s="4" t="str">
        <f t="shared" si="56"/>
        <v/>
      </c>
      <c r="F908" s="3">
        <v>45.479669999999999</v>
      </c>
      <c r="G908" s="3">
        <v>0</v>
      </c>
      <c r="H908" s="4">
        <f t="shared" si="57"/>
        <v>-1</v>
      </c>
      <c r="I908" s="3">
        <v>0</v>
      </c>
      <c r="J908" s="4" t="str">
        <f t="shared" si="58"/>
        <v/>
      </c>
      <c r="K908" s="3">
        <v>45.479669999999999</v>
      </c>
      <c r="L908" s="3">
        <v>0</v>
      </c>
      <c r="M908" s="4">
        <f t="shared" si="59"/>
        <v>-1</v>
      </c>
    </row>
    <row r="909" spans="1:13" x14ac:dyDescent="0.2">
      <c r="A909" s="1" t="s">
        <v>109</v>
      </c>
      <c r="B909" s="1" t="s">
        <v>5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27.80782</v>
      </c>
      <c r="L909" s="3">
        <v>0</v>
      </c>
      <c r="M909" s="4">
        <f t="shared" si="59"/>
        <v>-1</v>
      </c>
    </row>
    <row r="910" spans="1:13" x14ac:dyDescent="0.2">
      <c r="A910" s="1" t="s">
        <v>109</v>
      </c>
      <c r="B910" s="1" t="s">
        <v>40</v>
      </c>
      <c r="C910" s="3">
        <v>0</v>
      </c>
      <c r="D910" s="3">
        <v>0</v>
      </c>
      <c r="E910" s="4" t="str">
        <f t="shared" si="56"/>
        <v/>
      </c>
      <c r="F910" s="3">
        <v>25.023700000000002</v>
      </c>
      <c r="G910" s="3">
        <v>0</v>
      </c>
      <c r="H910" s="4">
        <f t="shared" si="57"/>
        <v>-1</v>
      </c>
      <c r="I910" s="3">
        <v>0</v>
      </c>
      <c r="J910" s="4" t="str">
        <f t="shared" si="58"/>
        <v/>
      </c>
      <c r="K910" s="3">
        <v>134.58273</v>
      </c>
      <c r="L910" s="3">
        <v>61.927840000000003</v>
      </c>
      <c r="M910" s="4">
        <f t="shared" si="59"/>
        <v>-0.53985299599733194</v>
      </c>
    </row>
    <row r="911" spans="1:13" x14ac:dyDescent="0.2">
      <c r="A911" s="1" t="s">
        <v>109</v>
      </c>
      <c r="B911" s="1" t="s">
        <v>6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0</v>
      </c>
      <c r="L911" s="3">
        <v>119.98860000000001</v>
      </c>
      <c r="M911" s="4" t="str">
        <f t="shared" si="59"/>
        <v/>
      </c>
    </row>
    <row r="912" spans="1:13" x14ac:dyDescent="0.2">
      <c r="A912" s="1" t="s">
        <v>109</v>
      </c>
      <c r="B912" s="1" t="s">
        <v>7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0</v>
      </c>
      <c r="H912" s="4" t="str">
        <f t="shared" si="57"/>
        <v/>
      </c>
      <c r="I912" s="3">
        <v>0</v>
      </c>
      <c r="J912" s="4" t="str">
        <f t="shared" si="58"/>
        <v/>
      </c>
      <c r="K912" s="3">
        <v>56.397869999999998</v>
      </c>
      <c r="L912" s="3">
        <v>0</v>
      </c>
      <c r="M912" s="4">
        <f t="shared" si="59"/>
        <v>-1</v>
      </c>
    </row>
    <row r="913" spans="1:13" x14ac:dyDescent="0.2">
      <c r="A913" s="1" t="s">
        <v>109</v>
      </c>
      <c r="B913" s="1" t="s">
        <v>8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41.31841</v>
      </c>
      <c r="H913" s="4" t="str">
        <f t="shared" si="57"/>
        <v/>
      </c>
      <c r="I913" s="3">
        <v>64.938519999999997</v>
      </c>
      <c r="J913" s="4">
        <f t="shared" si="58"/>
        <v>-0.36373034063603538</v>
      </c>
      <c r="K913" s="3">
        <v>113.31386999999999</v>
      </c>
      <c r="L913" s="3">
        <v>257.05452000000002</v>
      </c>
      <c r="M913" s="4">
        <f t="shared" si="59"/>
        <v>1.2685177022018577</v>
      </c>
    </row>
    <row r="914" spans="1:13" x14ac:dyDescent="0.2">
      <c r="A914" s="1" t="s">
        <v>109</v>
      </c>
      <c r="B914" s="1" t="s">
        <v>18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0</v>
      </c>
      <c r="H914" s="4" t="str">
        <f t="shared" si="57"/>
        <v/>
      </c>
      <c r="I914" s="3">
        <v>0</v>
      </c>
      <c r="J914" s="4" t="str">
        <f t="shared" si="58"/>
        <v/>
      </c>
      <c r="K914" s="3">
        <v>261.05856999999997</v>
      </c>
      <c r="L914" s="3">
        <v>283.85825999999997</v>
      </c>
      <c r="M914" s="4">
        <f t="shared" si="59"/>
        <v>8.7335535470067116E-2</v>
      </c>
    </row>
    <row r="915" spans="1:13" x14ac:dyDescent="0.2">
      <c r="A915" s="1" t="s">
        <v>109</v>
      </c>
      <c r="B915" s="1" t="s">
        <v>22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179.34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0</v>
      </c>
      <c r="L915" s="3">
        <v>253.12799000000001</v>
      </c>
      <c r="M915" s="4" t="str">
        <f t="shared" si="59"/>
        <v/>
      </c>
    </row>
    <row r="916" spans="1:13" x14ac:dyDescent="0.2">
      <c r="A916" s="2" t="s">
        <v>109</v>
      </c>
      <c r="B916" s="2" t="s">
        <v>10</v>
      </c>
      <c r="C916" s="6">
        <v>0</v>
      </c>
      <c r="D916" s="6">
        <v>0</v>
      </c>
      <c r="E916" s="5" t="str">
        <f t="shared" si="56"/>
        <v/>
      </c>
      <c r="F916" s="6">
        <v>70.503370000000004</v>
      </c>
      <c r="G916" s="6">
        <v>220.65841</v>
      </c>
      <c r="H916" s="5">
        <f t="shared" si="57"/>
        <v>2.1297569180026428</v>
      </c>
      <c r="I916" s="6">
        <v>64.938519999999997</v>
      </c>
      <c r="J916" s="5">
        <f t="shared" si="58"/>
        <v>2.3979587154126705</v>
      </c>
      <c r="K916" s="6">
        <v>638.64053000000001</v>
      </c>
      <c r="L916" s="6">
        <v>975.95721000000003</v>
      </c>
      <c r="M916" s="5">
        <f t="shared" si="59"/>
        <v>0.52817925602059734</v>
      </c>
    </row>
    <row r="917" spans="1:13" x14ac:dyDescent="0.2">
      <c r="A917" s="1" t="s">
        <v>110</v>
      </c>
      <c r="B917" s="1" t="s">
        <v>4</v>
      </c>
      <c r="C917" s="3">
        <v>0</v>
      </c>
      <c r="D917" s="3">
        <v>0</v>
      </c>
      <c r="E917" s="4" t="str">
        <f t="shared" si="56"/>
        <v/>
      </c>
      <c r="F917" s="3">
        <v>537.36810000000003</v>
      </c>
      <c r="G917" s="3">
        <v>206.83574999999999</v>
      </c>
      <c r="H917" s="4">
        <f t="shared" si="57"/>
        <v>-0.6150948483916332</v>
      </c>
      <c r="I917" s="3">
        <v>397.41264000000001</v>
      </c>
      <c r="J917" s="4">
        <f t="shared" si="58"/>
        <v>-0.47954410810889159</v>
      </c>
      <c r="K917" s="3">
        <v>4524.0173699999996</v>
      </c>
      <c r="L917" s="3">
        <v>3470.6118900000001</v>
      </c>
      <c r="M917" s="4">
        <f t="shared" si="59"/>
        <v>-0.23284735531419931</v>
      </c>
    </row>
    <row r="918" spans="1:13" x14ac:dyDescent="0.2">
      <c r="A918" s="1" t="s">
        <v>110</v>
      </c>
      <c r="B918" s="1" t="s">
        <v>34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0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101.26504</v>
      </c>
      <c r="L918" s="3">
        <v>92.5488</v>
      </c>
      <c r="M918" s="4">
        <f t="shared" si="59"/>
        <v>-8.607353534842821E-2</v>
      </c>
    </row>
    <row r="919" spans="1:13" x14ac:dyDescent="0.2">
      <c r="A919" s="1" t="s">
        <v>110</v>
      </c>
      <c r="B919" s="1" t="s">
        <v>35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0</v>
      </c>
      <c r="H919" s="4" t="str">
        <f t="shared" si="57"/>
        <v/>
      </c>
      <c r="I919" s="3">
        <v>30.750800000000002</v>
      </c>
      <c r="J919" s="4">
        <f t="shared" si="58"/>
        <v>-1</v>
      </c>
      <c r="K919" s="3">
        <v>54.160710000000002</v>
      </c>
      <c r="L919" s="3">
        <v>30.750800000000002</v>
      </c>
      <c r="M919" s="4">
        <f t="shared" si="59"/>
        <v>-0.4322304859002033</v>
      </c>
    </row>
    <row r="920" spans="1:13" x14ac:dyDescent="0.2">
      <c r="A920" s="1" t="s">
        <v>110</v>
      </c>
      <c r="B920" s="1" t="s">
        <v>36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0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0</v>
      </c>
      <c r="L920" s="3">
        <v>65.812560000000005</v>
      </c>
      <c r="M920" s="4" t="str">
        <f t="shared" si="59"/>
        <v/>
      </c>
    </row>
    <row r="921" spans="1:13" x14ac:dyDescent="0.2">
      <c r="A921" s="1" t="s">
        <v>110</v>
      </c>
      <c r="B921" s="1" t="s">
        <v>37</v>
      </c>
      <c r="C921" s="3">
        <v>0</v>
      </c>
      <c r="D921" s="3">
        <v>0</v>
      </c>
      <c r="E921" s="4" t="str">
        <f t="shared" si="56"/>
        <v/>
      </c>
      <c r="F921" s="3">
        <v>0</v>
      </c>
      <c r="G921" s="3">
        <v>30.33135</v>
      </c>
      <c r="H921" s="4" t="str">
        <f t="shared" si="57"/>
        <v/>
      </c>
      <c r="I921" s="3">
        <v>23.278649999999999</v>
      </c>
      <c r="J921" s="4">
        <f t="shared" si="58"/>
        <v>0.30296859998324654</v>
      </c>
      <c r="K921" s="3">
        <v>885.08951999999999</v>
      </c>
      <c r="L921" s="3">
        <v>1817.80583</v>
      </c>
      <c r="M921" s="4">
        <f t="shared" si="59"/>
        <v>1.0538101388885499</v>
      </c>
    </row>
    <row r="922" spans="1:13" x14ac:dyDescent="0.2">
      <c r="A922" s="1" t="s">
        <v>110</v>
      </c>
      <c r="B922" s="1" t="s">
        <v>66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</v>
      </c>
      <c r="H922" s="4" t="str">
        <f t="shared" si="57"/>
        <v/>
      </c>
      <c r="I922" s="3">
        <v>3.5684999999999998</v>
      </c>
      <c r="J922" s="4">
        <f t="shared" si="58"/>
        <v>-1</v>
      </c>
      <c r="K922" s="3">
        <v>0</v>
      </c>
      <c r="L922" s="3">
        <v>6.0442499999999999</v>
      </c>
      <c r="M922" s="4" t="str">
        <f t="shared" si="59"/>
        <v/>
      </c>
    </row>
    <row r="923" spans="1:13" x14ac:dyDescent="0.2">
      <c r="A923" s="1" t="s">
        <v>110</v>
      </c>
      <c r="B923" s="1" t="s">
        <v>5</v>
      </c>
      <c r="C923" s="3">
        <v>0</v>
      </c>
      <c r="D923" s="3">
        <v>0</v>
      </c>
      <c r="E923" s="4" t="str">
        <f t="shared" si="56"/>
        <v/>
      </c>
      <c r="F923" s="3">
        <v>1049.28532</v>
      </c>
      <c r="G923" s="3">
        <v>1109.72423</v>
      </c>
      <c r="H923" s="4">
        <f t="shared" si="57"/>
        <v>5.7600072018543225E-2</v>
      </c>
      <c r="I923" s="3">
        <v>436.72412000000003</v>
      </c>
      <c r="J923" s="4">
        <f t="shared" si="58"/>
        <v>1.5410188702194878</v>
      </c>
      <c r="K923" s="3">
        <v>19819.691729999999</v>
      </c>
      <c r="L923" s="3">
        <v>8663.9593600000007</v>
      </c>
      <c r="M923" s="4">
        <f t="shared" si="59"/>
        <v>-0.56286104355065047</v>
      </c>
    </row>
    <row r="924" spans="1:13" x14ac:dyDescent="0.2">
      <c r="A924" s="1" t="s">
        <v>110</v>
      </c>
      <c r="B924" s="1" t="s">
        <v>38</v>
      </c>
      <c r="C924" s="3">
        <v>32.9345</v>
      </c>
      <c r="D924" s="3">
        <v>9.1528799999999997</v>
      </c>
      <c r="E924" s="4">
        <f t="shared" si="56"/>
        <v>-0.7220883875571209</v>
      </c>
      <c r="F924" s="3">
        <v>5627.2893100000001</v>
      </c>
      <c r="G924" s="3">
        <v>2339.99647</v>
      </c>
      <c r="H924" s="4">
        <f t="shared" si="57"/>
        <v>-0.58416986561510198</v>
      </c>
      <c r="I924" s="3">
        <v>1723.4847600000001</v>
      </c>
      <c r="J924" s="4">
        <f t="shared" si="58"/>
        <v>0.35771230724430647</v>
      </c>
      <c r="K924" s="3">
        <v>35068.793019999997</v>
      </c>
      <c r="L924" s="3">
        <v>18309.904299999998</v>
      </c>
      <c r="M924" s="4">
        <f t="shared" si="59"/>
        <v>-0.47788609977087826</v>
      </c>
    </row>
    <row r="925" spans="1:13" x14ac:dyDescent="0.2">
      <c r="A925" s="1" t="s">
        <v>110</v>
      </c>
      <c r="B925" s="1" t="s">
        <v>67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0</v>
      </c>
      <c r="J925" s="4" t="str">
        <f t="shared" si="58"/>
        <v/>
      </c>
      <c r="K925" s="3">
        <v>17.3172</v>
      </c>
      <c r="L925" s="3">
        <v>2.4300000000000002</v>
      </c>
      <c r="M925" s="4">
        <f t="shared" si="59"/>
        <v>-0.85967708405515908</v>
      </c>
    </row>
    <row r="926" spans="1:13" x14ac:dyDescent="0.2">
      <c r="A926" s="1" t="s">
        <v>110</v>
      </c>
      <c r="B926" s="1" t="s">
        <v>39</v>
      </c>
      <c r="C926" s="3">
        <v>0</v>
      </c>
      <c r="D926" s="3">
        <v>0</v>
      </c>
      <c r="E926" s="4" t="str">
        <f t="shared" si="56"/>
        <v/>
      </c>
      <c r="F926" s="3">
        <v>257.11768999999998</v>
      </c>
      <c r="G926" s="3">
        <v>322.1497</v>
      </c>
      <c r="H926" s="4">
        <f t="shared" si="57"/>
        <v>0.25292701564019193</v>
      </c>
      <c r="I926" s="3">
        <v>579.21942999999999</v>
      </c>
      <c r="J926" s="4">
        <f t="shared" si="58"/>
        <v>-0.44382097126817721</v>
      </c>
      <c r="K926" s="3">
        <v>3173.2162199999998</v>
      </c>
      <c r="L926" s="3">
        <v>4245.7854200000002</v>
      </c>
      <c r="M926" s="4">
        <f t="shared" si="59"/>
        <v>0.33800697010177272</v>
      </c>
    </row>
    <row r="927" spans="1:13" x14ac:dyDescent="0.2">
      <c r="A927" s="1" t="s">
        <v>110</v>
      </c>
      <c r="B927" s="1" t="s">
        <v>13</v>
      </c>
      <c r="C927" s="3">
        <v>0</v>
      </c>
      <c r="D927" s="3">
        <v>0</v>
      </c>
      <c r="E927" s="4" t="str">
        <f t="shared" si="56"/>
        <v/>
      </c>
      <c r="F927" s="3">
        <v>14.377829999999999</v>
      </c>
      <c r="G927" s="3">
        <v>48.276470000000003</v>
      </c>
      <c r="H927" s="4">
        <f t="shared" si="57"/>
        <v>2.3577021010820136</v>
      </c>
      <c r="I927" s="3">
        <v>0</v>
      </c>
      <c r="J927" s="4" t="str">
        <f t="shared" si="58"/>
        <v/>
      </c>
      <c r="K927" s="3">
        <v>42.045029999999997</v>
      </c>
      <c r="L927" s="3">
        <v>63.534509999999997</v>
      </c>
      <c r="M927" s="4">
        <f t="shared" si="59"/>
        <v>0.51110630673827573</v>
      </c>
    </row>
    <row r="928" spans="1:13" x14ac:dyDescent="0.2">
      <c r="A928" s="1" t="s">
        <v>110</v>
      </c>
      <c r="B928" s="1" t="s">
        <v>68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0</v>
      </c>
      <c r="H928" s="4" t="str">
        <f t="shared" si="57"/>
        <v/>
      </c>
      <c r="I928" s="3">
        <v>0</v>
      </c>
      <c r="J928" s="4" t="str">
        <f t="shared" si="58"/>
        <v/>
      </c>
      <c r="K928" s="3">
        <v>0</v>
      </c>
      <c r="L928" s="3">
        <v>6.45</v>
      </c>
      <c r="M928" s="4" t="str">
        <f t="shared" si="59"/>
        <v/>
      </c>
    </row>
    <row r="929" spans="1:13" x14ac:dyDescent="0.2">
      <c r="A929" s="1" t="s">
        <v>110</v>
      </c>
      <c r="B929" s="1" t="s">
        <v>40</v>
      </c>
      <c r="C929" s="3">
        <v>0</v>
      </c>
      <c r="D929" s="3">
        <v>0</v>
      </c>
      <c r="E929" s="4" t="str">
        <f t="shared" si="56"/>
        <v/>
      </c>
      <c r="F929" s="3">
        <v>0</v>
      </c>
      <c r="G929" s="3">
        <v>0</v>
      </c>
      <c r="H929" s="4" t="str">
        <f t="shared" si="57"/>
        <v/>
      </c>
      <c r="I929" s="3">
        <v>0</v>
      </c>
      <c r="J929" s="4" t="str">
        <f t="shared" si="58"/>
        <v/>
      </c>
      <c r="K929" s="3">
        <v>29.863720000000001</v>
      </c>
      <c r="L929" s="3">
        <v>11.884499999999999</v>
      </c>
      <c r="M929" s="4">
        <f t="shared" si="59"/>
        <v>-0.60204221041450967</v>
      </c>
    </row>
    <row r="930" spans="1:13" x14ac:dyDescent="0.2">
      <c r="A930" s="1" t="s">
        <v>110</v>
      </c>
      <c r="B930" s="1" t="s">
        <v>14</v>
      </c>
      <c r="C930" s="3">
        <v>0</v>
      </c>
      <c r="D930" s="3">
        <v>0</v>
      </c>
      <c r="E930" s="4" t="str">
        <f t="shared" si="56"/>
        <v/>
      </c>
      <c r="F930" s="3">
        <v>37.399949999999997</v>
      </c>
      <c r="G930" s="3">
        <v>8.6217799999999993</v>
      </c>
      <c r="H930" s="4">
        <f t="shared" si="57"/>
        <v>-0.76947081480055457</v>
      </c>
      <c r="I930" s="3">
        <v>0</v>
      </c>
      <c r="J930" s="4" t="str">
        <f t="shared" si="58"/>
        <v/>
      </c>
      <c r="K930" s="3">
        <v>382.89575000000002</v>
      </c>
      <c r="L930" s="3">
        <v>130.66763</v>
      </c>
      <c r="M930" s="4">
        <f t="shared" si="59"/>
        <v>-0.65873836416309139</v>
      </c>
    </row>
    <row r="931" spans="1:13" x14ac:dyDescent="0.2">
      <c r="A931" s="1" t="s">
        <v>110</v>
      </c>
      <c r="B931" s="1" t="s">
        <v>6</v>
      </c>
      <c r="C931" s="3">
        <v>5.8140000000000001</v>
      </c>
      <c r="D931" s="3">
        <v>145.22612000000001</v>
      </c>
      <c r="E931" s="4">
        <f t="shared" si="56"/>
        <v>23.978692810457517</v>
      </c>
      <c r="F931" s="3">
        <v>1911.2186400000001</v>
      </c>
      <c r="G931" s="3">
        <v>3654.8135699999998</v>
      </c>
      <c r="H931" s="4">
        <f t="shared" si="57"/>
        <v>0.91229485392628851</v>
      </c>
      <c r="I931" s="3">
        <v>3693.5402800000002</v>
      </c>
      <c r="J931" s="4">
        <f t="shared" si="58"/>
        <v>-1.0484983799878944E-2</v>
      </c>
      <c r="K931" s="3">
        <v>24764.292460000001</v>
      </c>
      <c r="L931" s="3">
        <v>29507.207709999999</v>
      </c>
      <c r="M931" s="4">
        <f t="shared" si="59"/>
        <v>0.19152234038831883</v>
      </c>
    </row>
    <row r="932" spans="1:13" x14ac:dyDescent="0.2">
      <c r="A932" s="1" t="s">
        <v>110</v>
      </c>
      <c r="B932" s="1" t="s">
        <v>7</v>
      </c>
      <c r="C932" s="3">
        <v>0</v>
      </c>
      <c r="D932" s="3">
        <v>0</v>
      </c>
      <c r="E932" s="4" t="str">
        <f t="shared" si="56"/>
        <v/>
      </c>
      <c r="F932" s="3">
        <v>220.97035</v>
      </c>
      <c r="G932" s="3">
        <v>171.90835000000001</v>
      </c>
      <c r="H932" s="4">
        <f t="shared" si="57"/>
        <v>-0.22202978815936159</v>
      </c>
      <c r="I932" s="3">
        <v>859.67105000000004</v>
      </c>
      <c r="J932" s="4">
        <f t="shared" si="58"/>
        <v>-0.80003008127352904</v>
      </c>
      <c r="K932" s="3">
        <v>3064.44076</v>
      </c>
      <c r="L932" s="3">
        <v>4144.5908399999998</v>
      </c>
      <c r="M932" s="4">
        <f t="shared" si="59"/>
        <v>0.35247869500339113</v>
      </c>
    </row>
    <row r="933" spans="1:13" x14ac:dyDescent="0.2">
      <c r="A933" s="1" t="s">
        <v>110</v>
      </c>
      <c r="B933" s="1" t="s">
        <v>16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0</v>
      </c>
      <c r="H933" s="4" t="str">
        <f t="shared" si="57"/>
        <v/>
      </c>
      <c r="I933" s="3">
        <v>0</v>
      </c>
      <c r="J933" s="4" t="str">
        <f t="shared" si="58"/>
        <v/>
      </c>
      <c r="K933" s="3">
        <v>396.62527999999998</v>
      </c>
      <c r="L933" s="3">
        <v>383.96238</v>
      </c>
      <c r="M933" s="4">
        <f t="shared" si="59"/>
        <v>-3.1926608409831969E-2</v>
      </c>
    </row>
    <row r="934" spans="1:13" x14ac:dyDescent="0.2">
      <c r="A934" s="1" t="s">
        <v>110</v>
      </c>
      <c r="B934" s="1" t="s">
        <v>74</v>
      </c>
      <c r="C934" s="3">
        <v>0</v>
      </c>
      <c r="D934" s="3">
        <v>0</v>
      </c>
      <c r="E934" s="4" t="str">
        <f t="shared" si="56"/>
        <v/>
      </c>
      <c r="F934" s="3">
        <v>0</v>
      </c>
      <c r="G934" s="3">
        <v>0</v>
      </c>
      <c r="H934" s="4" t="str">
        <f t="shared" si="57"/>
        <v/>
      </c>
      <c r="I934" s="3">
        <v>0</v>
      </c>
      <c r="J934" s="4" t="str">
        <f t="shared" si="58"/>
        <v/>
      </c>
      <c r="K934" s="3">
        <v>15.4</v>
      </c>
      <c r="L934" s="3">
        <v>0</v>
      </c>
      <c r="M934" s="4">
        <f t="shared" si="59"/>
        <v>-1</v>
      </c>
    </row>
    <row r="935" spans="1:13" x14ac:dyDescent="0.2">
      <c r="A935" s="1" t="s">
        <v>110</v>
      </c>
      <c r="B935" s="1" t="s">
        <v>44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0</v>
      </c>
      <c r="H935" s="4" t="str">
        <f t="shared" si="57"/>
        <v/>
      </c>
      <c r="I935" s="3">
        <v>0</v>
      </c>
      <c r="J935" s="4" t="str">
        <f t="shared" si="58"/>
        <v/>
      </c>
      <c r="K935" s="3">
        <v>17.27713</v>
      </c>
      <c r="L935" s="3">
        <v>0</v>
      </c>
      <c r="M935" s="4">
        <f t="shared" si="59"/>
        <v>-1</v>
      </c>
    </row>
    <row r="936" spans="1:13" x14ac:dyDescent="0.2">
      <c r="A936" s="1" t="s">
        <v>110</v>
      </c>
      <c r="B936" s="1" t="s">
        <v>46</v>
      </c>
      <c r="C936" s="3">
        <v>0</v>
      </c>
      <c r="D936" s="3">
        <v>0</v>
      </c>
      <c r="E936" s="4" t="str">
        <f t="shared" si="56"/>
        <v/>
      </c>
      <c r="F936" s="3">
        <v>8.1615000000000002</v>
      </c>
      <c r="G936" s="3">
        <v>6.6369999999999996</v>
      </c>
      <c r="H936" s="4">
        <f t="shared" si="57"/>
        <v>-0.18679164369294865</v>
      </c>
      <c r="I936" s="3">
        <v>0</v>
      </c>
      <c r="J936" s="4" t="str">
        <f t="shared" si="58"/>
        <v/>
      </c>
      <c r="K936" s="3">
        <v>32.344589999999997</v>
      </c>
      <c r="L936" s="3">
        <v>41.17812</v>
      </c>
      <c r="M936" s="4">
        <f t="shared" si="59"/>
        <v>0.27310687815180223</v>
      </c>
    </row>
    <row r="937" spans="1:13" x14ac:dyDescent="0.2">
      <c r="A937" s="1" t="s">
        <v>110</v>
      </c>
      <c r="B937" s="1" t="s">
        <v>11</v>
      </c>
      <c r="C937" s="3">
        <v>0</v>
      </c>
      <c r="D937" s="3">
        <v>74.489869999999996</v>
      </c>
      <c r="E937" s="4" t="str">
        <f t="shared" si="56"/>
        <v/>
      </c>
      <c r="F937" s="3">
        <v>3024.1325299999999</v>
      </c>
      <c r="G937" s="3">
        <v>3754.5476100000001</v>
      </c>
      <c r="H937" s="4">
        <f t="shared" si="57"/>
        <v>0.24152879305193697</v>
      </c>
      <c r="I937" s="3">
        <v>3348.7928400000001</v>
      </c>
      <c r="J937" s="4">
        <f t="shared" si="58"/>
        <v>0.12116448803682944</v>
      </c>
      <c r="K937" s="3">
        <v>25192.5556</v>
      </c>
      <c r="L937" s="3">
        <v>35484.490610000001</v>
      </c>
      <c r="M937" s="4">
        <f t="shared" si="59"/>
        <v>0.40853080463182545</v>
      </c>
    </row>
    <row r="938" spans="1:13" x14ac:dyDescent="0.2">
      <c r="A938" s="1" t="s">
        <v>110</v>
      </c>
      <c r="B938" s="1" t="s">
        <v>76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0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105.02643</v>
      </c>
      <c r="L938" s="3">
        <v>118.28981</v>
      </c>
      <c r="M938" s="4">
        <f t="shared" si="59"/>
        <v>0.12628611674223333</v>
      </c>
    </row>
    <row r="939" spans="1:13" x14ac:dyDescent="0.2">
      <c r="A939" s="1" t="s">
        <v>110</v>
      </c>
      <c r="B939" s="1" t="s">
        <v>17</v>
      </c>
      <c r="C939" s="3">
        <v>0</v>
      </c>
      <c r="D939" s="3">
        <v>0</v>
      </c>
      <c r="E939" s="4" t="str">
        <f t="shared" si="56"/>
        <v/>
      </c>
      <c r="F939" s="3">
        <v>1400.7858100000001</v>
      </c>
      <c r="G939" s="3">
        <v>2258.09843</v>
      </c>
      <c r="H939" s="4">
        <f t="shared" si="57"/>
        <v>0.61202263321042638</v>
      </c>
      <c r="I939" s="3">
        <v>2668.2895899999999</v>
      </c>
      <c r="J939" s="4">
        <f t="shared" si="58"/>
        <v>-0.15372812663860813</v>
      </c>
      <c r="K939" s="3">
        <v>24662.917750000001</v>
      </c>
      <c r="L939" s="3">
        <v>12527.439039999999</v>
      </c>
      <c r="M939" s="4">
        <f t="shared" si="59"/>
        <v>-0.49205365046477523</v>
      </c>
    </row>
    <row r="940" spans="1:13" x14ac:dyDescent="0.2">
      <c r="A940" s="1" t="s">
        <v>110</v>
      </c>
      <c r="B940" s="1" t="s">
        <v>47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107.01791</v>
      </c>
      <c r="L940" s="3">
        <v>0</v>
      </c>
      <c r="M940" s="4">
        <f t="shared" si="59"/>
        <v>-1</v>
      </c>
    </row>
    <row r="941" spans="1:13" x14ac:dyDescent="0.2">
      <c r="A941" s="1" t="s">
        <v>110</v>
      </c>
      <c r="B941" s="1" t="s">
        <v>48</v>
      </c>
      <c r="C941" s="3">
        <v>0</v>
      </c>
      <c r="D941" s="3">
        <v>0</v>
      </c>
      <c r="E941" s="4" t="str">
        <f t="shared" si="56"/>
        <v/>
      </c>
      <c r="F941" s="3">
        <v>14.301500000000001</v>
      </c>
      <c r="G941" s="3">
        <v>31.827999999999999</v>
      </c>
      <c r="H941" s="4">
        <f t="shared" si="57"/>
        <v>1.2255008215921404</v>
      </c>
      <c r="I941" s="3">
        <v>115.68346</v>
      </c>
      <c r="J941" s="4">
        <f t="shared" si="58"/>
        <v>-0.72486991658098754</v>
      </c>
      <c r="K941" s="3">
        <v>249.57639</v>
      </c>
      <c r="L941" s="3">
        <v>202.34499</v>
      </c>
      <c r="M941" s="4">
        <f t="shared" si="59"/>
        <v>-0.1892462664437129</v>
      </c>
    </row>
    <row r="942" spans="1:13" x14ac:dyDescent="0.2">
      <c r="A942" s="1" t="s">
        <v>110</v>
      </c>
      <c r="B942" s="1" t="s">
        <v>8</v>
      </c>
      <c r="C942" s="3">
        <v>0</v>
      </c>
      <c r="D942" s="3">
        <v>104.59181</v>
      </c>
      <c r="E942" s="4" t="str">
        <f t="shared" si="56"/>
        <v/>
      </c>
      <c r="F942" s="3">
        <v>18152.662810000002</v>
      </c>
      <c r="G942" s="3">
        <v>24387.994449999998</v>
      </c>
      <c r="H942" s="4">
        <f t="shared" si="57"/>
        <v>0.34349404851860377</v>
      </c>
      <c r="I942" s="3">
        <v>27736.427070000002</v>
      </c>
      <c r="J942" s="4">
        <f t="shared" si="58"/>
        <v>-0.12072328607968763</v>
      </c>
      <c r="K942" s="3">
        <v>200224.28753999999</v>
      </c>
      <c r="L942" s="3">
        <v>259817.09661000001</v>
      </c>
      <c r="M942" s="4">
        <f t="shared" si="59"/>
        <v>0.29763027154283073</v>
      </c>
    </row>
    <row r="943" spans="1:13" x14ac:dyDescent="0.2">
      <c r="A943" s="1" t="s">
        <v>110</v>
      </c>
      <c r="B943" s="1" t="s">
        <v>18</v>
      </c>
      <c r="C943" s="3">
        <v>0</v>
      </c>
      <c r="D943" s="3">
        <v>0</v>
      </c>
      <c r="E943" s="4" t="str">
        <f t="shared" si="56"/>
        <v/>
      </c>
      <c r="F943" s="3">
        <v>2255.5030700000002</v>
      </c>
      <c r="G943" s="3">
        <v>1268.7844399999999</v>
      </c>
      <c r="H943" s="4">
        <f t="shared" si="57"/>
        <v>-0.43747164130439431</v>
      </c>
      <c r="I943" s="3">
        <v>1564.8539699999999</v>
      </c>
      <c r="J943" s="4">
        <f t="shared" si="58"/>
        <v>-0.18919946249042008</v>
      </c>
      <c r="K943" s="3">
        <v>14134.42216</v>
      </c>
      <c r="L943" s="3">
        <v>13293.280269999999</v>
      </c>
      <c r="M943" s="4">
        <f t="shared" si="59"/>
        <v>-5.9510171726751437E-2</v>
      </c>
    </row>
    <row r="944" spans="1:13" x14ac:dyDescent="0.2">
      <c r="A944" s="1" t="s">
        <v>110</v>
      </c>
      <c r="B944" s="1" t="s">
        <v>78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44.784999999999997</v>
      </c>
      <c r="L944" s="3">
        <v>0</v>
      </c>
      <c r="M944" s="4">
        <f t="shared" si="59"/>
        <v>-1</v>
      </c>
    </row>
    <row r="945" spans="1:13" x14ac:dyDescent="0.2">
      <c r="A945" s="1" t="s">
        <v>110</v>
      </c>
      <c r="B945" s="1" t="s">
        <v>49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32.727910000000001</v>
      </c>
      <c r="J945" s="4">
        <f t="shared" si="58"/>
        <v>-1</v>
      </c>
      <c r="K945" s="3">
        <v>348.67910999999998</v>
      </c>
      <c r="L945" s="3">
        <v>32.727910000000001</v>
      </c>
      <c r="M945" s="4">
        <f t="shared" si="59"/>
        <v>-0.90613745113666255</v>
      </c>
    </row>
    <row r="946" spans="1:13" x14ac:dyDescent="0.2">
      <c r="A946" s="1" t="s">
        <v>110</v>
      </c>
      <c r="B946" s="1" t="s">
        <v>9</v>
      </c>
      <c r="C946" s="3">
        <v>0</v>
      </c>
      <c r="D946" s="3">
        <v>0</v>
      </c>
      <c r="E946" s="4" t="str">
        <f t="shared" si="56"/>
        <v/>
      </c>
      <c r="F946" s="3">
        <v>25.789110000000001</v>
      </c>
      <c r="G946" s="3">
        <v>25.209199999999999</v>
      </c>
      <c r="H946" s="4">
        <f t="shared" si="57"/>
        <v>-2.2486623229727609E-2</v>
      </c>
      <c r="I946" s="3">
        <v>87.792479999999998</v>
      </c>
      <c r="J946" s="4">
        <f t="shared" si="58"/>
        <v>-0.71285467730265739</v>
      </c>
      <c r="K946" s="3">
        <v>1319.92535</v>
      </c>
      <c r="L946" s="3">
        <v>922.39580000000001</v>
      </c>
      <c r="M946" s="4">
        <f t="shared" si="59"/>
        <v>-0.3011757824031488</v>
      </c>
    </row>
    <row r="947" spans="1:13" x14ac:dyDescent="0.2">
      <c r="A947" s="1" t="s">
        <v>110</v>
      </c>
      <c r="B947" s="1" t="s">
        <v>79</v>
      </c>
      <c r="C947" s="3">
        <v>0</v>
      </c>
      <c r="D947" s="3">
        <v>0</v>
      </c>
      <c r="E947" s="4" t="str">
        <f t="shared" si="56"/>
        <v/>
      </c>
      <c r="F947" s="3">
        <v>0</v>
      </c>
      <c r="G947" s="3">
        <v>0</v>
      </c>
      <c r="H947" s="4" t="str">
        <f t="shared" si="57"/>
        <v/>
      </c>
      <c r="I947" s="3">
        <v>0</v>
      </c>
      <c r="J947" s="4" t="str">
        <f t="shared" si="58"/>
        <v/>
      </c>
      <c r="K947" s="3">
        <v>314.93214999999998</v>
      </c>
      <c r="L947" s="3">
        <v>10.31</v>
      </c>
      <c r="M947" s="4">
        <f t="shared" si="59"/>
        <v>-0.96726278977868729</v>
      </c>
    </row>
    <row r="948" spans="1:13" x14ac:dyDescent="0.2">
      <c r="A948" s="1" t="s">
        <v>110</v>
      </c>
      <c r="B948" s="1" t="s">
        <v>80</v>
      </c>
      <c r="C948" s="3">
        <v>0</v>
      </c>
      <c r="D948" s="3">
        <v>0</v>
      </c>
      <c r="E948" s="4" t="str">
        <f t="shared" si="56"/>
        <v/>
      </c>
      <c r="F948" s="3">
        <v>0</v>
      </c>
      <c r="G948" s="3">
        <v>0</v>
      </c>
      <c r="H948" s="4" t="str">
        <f t="shared" si="57"/>
        <v/>
      </c>
      <c r="I948" s="3">
        <v>0</v>
      </c>
      <c r="J948" s="4" t="str">
        <f t="shared" si="58"/>
        <v/>
      </c>
      <c r="K948" s="3">
        <v>3.4997099999999999</v>
      </c>
      <c r="L948" s="3">
        <v>26.104479999999999</v>
      </c>
      <c r="M948" s="4">
        <f t="shared" si="59"/>
        <v>6.4590408919596198</v>
      </c>
    </row>
    <row r="949" spans="1:13" x14ac:dyDescent="0.2">
      <c r="A949" s="1" t="s">
        <v>110</v>
      </c>
      <c r="B949" s="1" t="s">
        <v>20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0</v>
      </c>
      <c r="H949" s="4" t="str">
        <f t="shared" si="57"/>
        <v/>
      </c>
      <c r="I949" s="3">
        <v>0</v>
      </c>
      <c r="J949" s="4" t="str">
        <f t="shared" si="58"/>
        <v/>
      </c>
      <c r="K949" s="3">
        <v>29.433800000000002</v>
      </c>
      <c r="L949" s="3">
        <v>2.5</v>
      </c>
      <c r="M949" s="4">
        <f t="shared" si="59"/>
        <v>-0.91506363432516358</v>
      </c>
    </row>
    <row r="950" spans="1:13" x14ac:dyDescent="0.2">
      <c r="A950" s="1" t="s">
        <v>110</v>
      </c>
      <c r="B950" s="1" t="s">
        <v>21</v>
      </c>
      <c r="C950" s="3">
        <v>0</v>
      </c>
      <c r="D950" s="3">
        <v>0</v>
      </c>
      <c r="E950" s="4" t="str">
        <f t="shared" si="56"/>
        <v/>
      </c>
      <c r="F950" s="3">
        <v>248.02431999999999</v>
      </c>
      <c r="G950" s="3">
        <v>1199.9023099999999</v>
      </c>
      <c r="H950" s="4">
        <f t="shared" si="57"/>
        <v>3.8378413455583713</v>
      </c>
      <c r="I950" s="3">
        <v>362.64445000000001</v>
      </c>
      <c r="J950" s="4">
        <f t="shared" si="58"/>
        <v>2.3087568553717008</v>
      </c>
      <c r="K950" s="3">
        <v>3520.4637200000002</v>
      </c>
      <c r="L950" s="3">
        <v>9735.0704399999995</v>
      </c>
      <c r="M950" s="4">
        <f t="shared" si="59"/>
        <v>1.7652807170528089</v>
      </c>
    </row>
    <row r="951" spans="1:13" x14ac:dyDescent="0.2">
      <c r="A951" s="1" t="s">
        <v>110</v>
      </c>
      <c r="B951" s="1" t="s">
        <v>22</v>
      </c>
      <c r="C951" s="3">
        <v>0</v>
      </c>
      <c r="D951" s="3">
        <v>0</v>
      </c>
      <c r="E951" s="4" t="str">
        <f t="shared" si="56"/>
        <v/>
      </c>
      <c r="F951" s="3">
        <v>977.52470000000005</v>
      </c>
      <c r="G951" s="3">
        <v>284.66496000000001</v>
      </c>
      <c r="H951" s="4">
        <f t="shared" si="57"/>
        <v>-0.70879000806833825</v>
      </c>
      <c r="I951" s="3">
        <v>408.52828</v>
      </c>
      <c r="J951" s="4">
        <f t="shared" si="58"/>
        <v>-0.30319399185779738</v>
      </c>
      <c r="K951" s="3">
        <v>8280.6067800000001</v>
      </c>
      <c r="L951" s="3">
        <v>7384.4611199999999</v>
      </c>
      <c r="M951" s="4">
        <f t="shared" si="59"/>
        <v>-0.10822222136721238</v>
      </c>
    </row>
    <row r="952" spans="1:13" x14ac:dyDescent="0.2">
      <c r="A952" s="1" t="s">
        <v>110</v>
      </c>
      <c r="B952" s="1" t="s">
        <v>23</v>
      </c>
      <c r="C952" s="3">
        <v>0</v>
      </c>
      <c r="D952" s="3">
        <v>0</v>
      </c>
      <c r="E952" s="4" t="str">
        <f t="shared" si="56"/>
        <v/>
      </c>
      <c r="F952" s="3">
        <v>862.67879000000005</v>
      </c>
      <c r="G952" s="3">
        <v>231.33208999999999</v>
      </c>
      <c r="H952" s="4">
        <f t="shared" si="57"/>
        <v>-0.73184446785807733</v>
      </c>
      <c r="I952" s="3">
        <v>403.99666000000002</v>
      </c>
      <c r="J952" s="4">
        <f t="shared" si="58"/>
        <v>-0.42739108288667538</v>
      </c>
      <c r="K952" s="3">
        <v>6418.7624500000002</v>
      </c>
      <c r="L952" s="3">
        <v>5050.9228700000003</v>
      </c>
      <c r="M952" s="4">
        <f t="shared" si="59"/>
        <v>-0.21310020282803888</v>
      </c>
    </row>
    <row r="953" spans="1:13" x14ac:dyDescent="0.2">
      <c r="A953" s="1" t="s">
        <v>110</v>
      </c>
      <c r="B953" s="1" t="s">
        <v>50</v>
      </c>
      <c r="C953" s="3">
        <v>0</v>
      </c>
      <c r="D953" s="3">
        <v>0</v>
      </c>
      <c r="E953" s="4" t="str">
        <f t="shared" si="56"/>
        <v/>
      </c>
      <c r="F953" s="3">
        <v>12.87555</v>
      </c>
      <c r="G953" s="3">
        <v>12.584759999999999</v>
      </c>
      <c r="H953" s="4">
        <f t="shared" si="57"/>
        <v>-2.2584666286100452E-2</v>
      </c>
      <c r="I953" s="3">
        <v>8.9627599999999994</v>
      </c>
      <c r="J953" s="4">
        <f t="shared" si="58"/>
        <v>0.40411658908639758</v>
      </c>
      <c r="K953" s="3">
        <v>174.93599</v>
      </c>
      <c r="L953" s="3">
        <v>99.721689999999995</v>
      </c>
      <c r="M953" s="4">
        <f t="shared" si="59"/>
        <v>-0.42995326461981898</v>
      </c>
    </row>
    <row r="954" spans="1:13" x14ac:dyDescent="0.2">
      <c r="A954" s="1" t="s">
        <v>110</v>
      </c>
      <c r="B954" s="1" t="s">
        <v>51</v>
      </c>
      <c r="C954" s="3">
        <v>0</v>
      </c>
      <c r="D954" s="3">
        <v>10.2705</v>
      </c>
      <c r="E954" s="4" t="str">
        <f t="shared" si="56"/>
        <v/>
      </c>
      <c r="F954" s="3">
        <v>508.63895000000002</v>
      </c>
      <c r="G954" s="3">
        <v>450.57724000000002</v>
      </c>
      <c r="H954" s="4">
        <f t="shared" si="57"/>
        <v>-0.11415112822169837</v>
      </c>
      <c r="I954" s="3">
        <v>285.90397000000002</v>
      </c>
      <c r="J954" s="4">
        <f t="shared" si="58"/>
        <v>0.5759740587022979</v>
      </c>
      <c r="K954" s="3">
        <v>2210.8166999999999</v>
      </c>
      <c r="L954" s="3">
        <v>2513.48209</v>
      </c>
      <c r="M954" s="4">
        <f t="shared" si="59"/>
        <v>0.13690207333787563</v>
      </c>
    </row>
    <row r="955" spans="1:13" x14ac:dyDescent="0.2">
      <c r="A955" s="1" t="s">
        <v>110</v>
      </c>
      <c r="B955" s="1" t="s">
        <v>24</v>
      </c>
      <c r="C955" s="3">
        <v>0</v>
      </c>
      <c r="D955" s="3">
        <v>0</v>
      </c>
      <c r="E955" s="4" t="str">
        <f t="shared" si="56"/>
        <v/>
      </c>
      <c r="F955" s="3">
        <v>311.20936999999998</v>
      </c>
      <c r="G955" s="3">
        <v>441.78611000000001</v>
      </c>
      <c r="H955" s="4">
        <f t="shared" si="57"/>
        <v>0.41957843364420566</v>
      </c>
      <c r="I955" s="3">
        <v>590.81643999999994</v>
      </c>
      <c r="J955" s="4">
        <f t="shared" si="58"/>
        <v>-0.25224472426664357</v>
      </c>
      <c r="K955" s="3">
        <v>4136.1933399999998</v>
      </c>
      <c r="L955" s="3">
        <v>3722.4239600000001</v>
      </c>
      <c r="M955" s="4">
        <f t="shared" si="59"/>
        <v>-0.10003627635066004</v>
      </c>
    </row>
    <row r="956" spans="1:13" x14ac:dyDescent="0.2">
      <c r="A956" s="1" t="s">
        <v>110</v>
      </c>
      <c r="B956" s="1" t="s">
        <v>52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31.5748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288.07227999999998</v>
      </c>
      <c r="L956" s="3">
        <v>193.09569999999999</v>
      </c>
      <c r="M956" s="4">
        <f t="shared" si="59"/>
        <v>-0.32969704686615453</v>
      </c>
    </row>
    <row r="957" spans="1:13" x14ac:dyDescent="0.2">
      <c r="A957" s="1" t="s">
        <v>110</v>
      </c>
      <c r="B957" s="1" t="s">
        <v>25</v>
      </c>
      <c r="C957" s="3">
        <v>0</v>
      </c>
      <c r="D957" s="3">
        <v>6.57925</v>
      </c>
      <c r="E957" s="4" t="str">
        <f t="shared" si="56"/>
        <v/>
      </c>
      <c r="F957" s="3">
        <v>1804.1981599999999</v>
      </c>
      <c r="G957" s="3">
        <v>1626.4167600000001</v>
      </c>
      <c r="H957" s="4">
        <f t="shared" si="57"/>
        <v>-9.853762404901234E-2</v>
      </c>
      <c r="I957" s="3">
        <v>1435.03215</v>
      </c>
      <c r="J957" s="4">
        <f t="shared" si="58"/>
        <v>0.13336607824430979</v>
      </c>
      <c r="K957" s="3">
        <v>13275.06711</v>
      </c>
      <c r="L957" s="3">
        <v>9051.1365600000008</v>
      </c>
      <c r="M957" s="4">
        <f t="shared" si="59"/>
        <v>-0.31818525021377453</v>
      </c>
    </row>
    <row r="958" spans="1:13" x14ac:dyDescent="0.2">
      <c r="A958" s="1" t="s">
        <v>110</v>
      </c>
      <c r="B958" s="1" t="s">
        <v>26</v>
      </c>
      <c r="C958" s="3">
        <v>0</v>
      </c>
      <c r="D958" s="3">
        <v>0</v>
      </c>
      <c r="E958" s="4" t="str">
        <f t="shared" si="56"/>
        <v/>
      </c>
      <c r="F958" s="3">
        <v>1091.7195400000001</v>
      </c>
      <c r="G958" s="3">
        <v>60.659410000000001</v>
      </c>
      <c r="H958" s="4">
        <f t="shared" si="57"/>
        <v>-0.94443681936846158</v>
      </c>
      <c r="I958" s="3">
        <v>25.327850000000002</v>
      </c>
      <c r="J958" s="4">
        <f t="shared" si="58"/>
        <v>1.3949687794265997</v>
      </c>
      <c r="K958" s="3">
        <v>6835.1808600000004</v>
      </c>
      <c r="L958" s="3">
        <v>2575.0676100000001</v>
      </c>
      <c r="M958" s="4">
        <f t="shared" si="59"/>
        <v>-0.62326269593398886</v>
      </c>
    </row>
    <row r="959" spans="1:13" x14ac:dyDescent="0.2">
      <c r="A959" s="1" t="s">
        <v>110</v>
      </c>
      <c r="B959" s="1" t="s">
        <v>81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0</v>
      </c>
      <c r="H959" s="4" t="str">
        <f t="shared" si="57"/>
        <v/>
      </c>
      <c r="I959" s="3">
        <v>0</v>
      </c>
      <c r="J959" s="4" t="str">
        <f t="shared" si="58"/>
        <v/>
      </c>
      <c r="K959" s="3">
        <v>0</v>
      </c>
      <c r="L959" s="3">
        <v>1.2794300000000001</v>
      </c>
      <c r="M959" s="4" t="str">
        <f t="shared" si="59"/>
        <v/>
      </c>
    </row>
    <row r="960" spans="1:13" x14ac:dyDescent="0.2">
      <c r="A960" s="1" t="s">
        <v>110</v>
      </c>
      <c r="B960" s="1" t="s">
        <v>27</v>
      </c>
      <c r="C960" s="3">
        <v>0</v>
      </c>
      <c r="D960" s="3">
        <v>0</v>
      </c>
      <c r="E960" s="4" t="str">
        <f t="shared" si="56"/>
        <v/>
      </c>
      <c r="F960" s="3">
        <v>97.244540000000001</v>
      </c>
      <c r="G960" s="3">
        <v>0</v>
      </c>
      <c r="H960" s="4">
        <f t="shared" si="57"/>
        <v>-1</v>
      </c>
      <c r="I960" s="3">
        <v>101.71518</v>
      </c>
      <c r="J960" s="4">
        <f t="shared" si="58"/>
        <v>-1</v>
      </c>
      <c r="K960" s="3">
        <v>297.55709999999999</v>
      </c>
      <c r="L960" s="3">
        <v>155.24686</v>
      </c>
      <c r="M960" s="4">
        <f t="shared" si="59"/>
        <v>-0.47826195375610259</v>
      </c>
    </row>
    <row r="961" spans="1:13" x14ac:dyDescent="0.2">
      <c r="A961" s="1" t="s">
        <v>110</v>
      </c>
      <c r="B961" s="1" t="s">
        <v>53</v>
      </c>
      <c r="C961" s="3">
        <v>0</v>
      </c>
      <c r="D961" s="3">
        <v>0</v>
      </c>
      <c r="E961" s="4" t="str">
        <f t="shared" si="56"/>
        <v/>
      </c>
      <c r="F961" s="3">
        <v>23.577909999999999</v>
      </c>
      <c r="G961" s="3">
        <v>0</v>
      </c>
      <c r="H961" s="4">
        <f t="shared" si="57"/>
        <v>-1</v>
      </c>
      <c r="I961" s="3">
        <v>0</v>
      </c>
      <c r="J961" s="4" t="str">
        <f t="shared" si="58"/>
        <v/>
      </c>
      <c r="K961" s="3">
        <v>239.15091000000001</v>
      </c>
      <c r="L961" s="3">
        <v>0</v>
      </c>
      <c r="M961" s="4">
        <f t="shared" si="59"/>
        <v>-1</v>
      </c>
    </row>
    <row r="962" spans="1:13" x14ac:dyDescent="0.2">
      <c r="A962" s="1" t="s">
        <v>110</v>
      </c>
      <c r="B962" s="1" t="s">
        <v>28</v>
      </c>
      <c r="C962" s="3">
        <v>0</v>
      </c>
      <c r="D962" s="3">
        <v>0</v>
      </c>
      <c r="E962" s="4" t="str">
        <f t="shared" si="56"/>
        <v/>
      </c>
      <c r="F962" s="3">
        <v>3.1170900000000001</v>
      </c>
      <c r="G962" s="3">
        <v>0</v>
      </c>
      <c r="H962" s="4">
        <f t="shared" si="57"/>
        <v>-1</v>
      </c>
      <c r="I962" s="3">
        <v>0</v>
      </c>
      <c r="J962" s="4" t="str">
        <f t="shared" si="58"/>
        <v/>
      </c>
      <c r="K962" s="3">
        <v>26.617650000000001</v>
      </c>
      <c r="L962" s="3">
        <v>71.255849999999995</v>
      </c>
      <c r="M962" s="4">
        <f t="shared" si="59"/>
        <v>1.6770150633132523</v>
      </c>
    </row>
    <row r="963" spans="1:13" x14ac:dyDescent="0.2">
      <c r="A963" s="1" t="s">
        <v>110</v>
      </c>
      <c r="B963" s="1" t="s">
        <v>54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0</v>
      </c>
      <c r="H963" s="4" t="str">
        <f t="shared" si="57"/>
        <v/>
      </c>
      <c r="I963" s="3">
        <v>0</v>
      </c>
      <c r="J963" s="4" t="str">
        <f t="shared" si="58"/>
        <v/>
      </c>
      <c r="K963" s="3">
        <v>38.994999999999997</v>
      </c>
      <c r="L963" s="3">
        <v>3.4203000000000001</v>
      </c>
      <c r="M963" s="4">
        <f t="shared" si="59"/>
        <v>-0.91228875496858575</v>
      </c>
    </row>
    <row r="964" spans="1:13" x14ac:dyDescent="0.2">
      <c r="A964" s="1" t="s">
        <v>110</v>
      </c>
      <c r="B964" s="1" t="s">
        <v>29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55.546460000000003</v>
      </c>
      <c r="H964" s="4" t="str">
        <f t="shared" si="57"/>
        <v/>
      </c>
      <c r="I964" s="3">
        <v>111.22754999999999</v>
      </c>
      <c r="J964" s="4">
        <f t="shared" si="58"/>
        <v>-0.50060520077984272</v>
      </c>
      <c r="K964" s="3">
        <v>131.86559</v>
      </c>
      <c r="L964" s="3">
        <v>509.78814999999997</v>
      </c>
      <c r="M964" s="4">
        <f t="shared" si="59"/>
        <v>2.8659679905879916</v>
      </c>
    </row>
    <row r="965" spans="1:13" x14ac:dyDescent="0.2">
      <c r="A965" s="1" t="s">
        <v>110</v>
      </c>
      <c r="B965" s="1" t="s">
        <v>55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270.63409999999999</v>
      </c>
      <c r="G965" s="3">
        <v>189.66452000000001</v>
      </c>
      <c r="H965" s="4">
        <f t="shared" ref="H965:H1028" si="61">IF(F965=0,"",(G965/F965-1))</f>
        <v>-0.29918469254244007</v>
      </c>
      <c r="I965" s="3">
        <v>259.96683000000002</v>
      </c>
      <c r="J965" s="4">
        <f t="shared" ref="J965:J1028" si="62">IF(I965=0,"",(G965/I965-1))</f>
        <v>-0.27042800037220138</v>
      </c>
      <c r="K965" s="3">
        <v>3104.3013299999998</v>
      </c>
      <c r="L965" s="3">
        <v>1915.4138700000001</v>
      </c>
      <c r="M965" s="4">
        <f t="shared" ref="M965:M1028" si="63">IF(K965=0,"",(L965/K965-1))</f>
        <v>-0.38298068828260301</v>
      </c>
    </row>
    <row r="966" spans="1:13" x14ac:dyDescent="0.2">
      <c r="A966" s="1" t="s">
        <v>110</v>
      </c>
      <c r="B966" s="1" t="s">
        <v>56</v>
      </c>
      <c r="C966" s="3">
        <v>0</v>
      </c>
      <c r="D966" s="3">
        <v>0</v>
      </c>
      <c r="E966" s="4" t="str">
        <f t="shared" si="60"/>
        <v/>
      </c>
      <c r="F966" s="3">
        <v>0</v>
      </c>
      <c r="G966" s="3">
        <v>4.74</v>
      </c>
      <c r="H966" s="4" t="str">
        <f t="shared" si="61"/>
        <v/>
      </c>
      <c r="I966" s="3">
        <v>1.7949999999999999</v>
      </c>
      <c r="J966" s="4">
        <f t="shared" si="62"/>
        <v>1.6406685236768803</v>
      </c>
      <c r="K966" s="3">
        <v>21.54908</v>
      </c>
      <c r="L966" s="3">
        <v>29.959980000000002</v>
      </c>
      <c r="M966" s="4">
        <f t="shared" si="63"/>
        <v>0.39031364680069869</v>
      </c>
    </row>
    <row r="967" spans="1:13" x14ac:dyDescent="0.2">
      <c r="A967" s="1" t="s">
        <v>110</v>
      </c>
      <c r="B967" s="1" t="s">
        <v>57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0</v>
      </c>
      <c r="H967" s="4" t="str">
        <f t="shared" si="61"/>
        <v/>
      </c>
      <c r="I967" s="3">
        <v>0</v>
      </c>
      <c r="J967" s="4" t="str">
        <f t="shared" si="62"/>
        <v/>
      </c>
      <c r="K967" s="3">
        <v>2.3622100000000001</v>
      </c>
      <c r="L967" s="3">
        <v>0</v>
      </c>
      <c r="M967" s="4">
        <f t="shared" si="63"/>
        <v>-1</v>
      </c>
    </row>
    <row r="968" spans="1:13" x14ac:dyDescent="0.2">
      <c r="A968" s="1" t="s">
        <v>110</v>
      </c>
      <c r="B968" s="1" t="s">
        <v>58</v>
      </c>
      <c r="C968" s="3">
        <v>0</v>
      </c>
      <c r="D968" s="3">
        <v>0</v>
      </c>
      <c r="E968" s="4" t="str">
        <f t="shared" si="60"/>
        <v/>
      </c>
      <c r="F968" s="3">
        <v>42.517499999999998</v>
      </c>
      <c r="G968" s="3">
        <v>0</v>
      </c>
      <c r="H968" s="4">
        <f t="shared" si="61"/>
        <v>-1</v>
      </c>
      <c r="I968" s="3">
        <v>0</v>
      </c>
      <c r="J968" s="4" t="str">
        <f t="shared" si="62"/>
        <v/>
      </c>
      <c r="K968" s="3">
        <v>456.12049999999999</v>
      </c>
      <c r="L968" s="3">
        <v>248.85263</v>
      </c>
      <c r="M968" s="4">
        <f t="shared" si="63"/>
        <v>-0.45441472154836271</v>
      </c>
    </row>
    <row r="969" spans="1:13" x14ac:dyDescent="0.2">
      <c r="A969" s="1" t="s">
        <v>110</v>
      </c>
      <c r="B969" s="1" t="s">
        <v>59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102.27218999999999</v>
      </c>
      <c r="L969" s="3">
        <v>0</v>
      </c>
      <c r="M969" s="4">
        <f t="shared" si="63"/>
        <v>-1</v>
      </c>
    </row>
    <row r="970" spans="1:13" x14ac:dyDescent="0.2">
      <c r="A970" s="1" t="s">
        <v>110</v>
      </c>
      <c r="B970" s="1" t="s">
        <v>60</v>
      </c>
      <c r="C970" s="3">
        <v>0</v>
      </c>
      <c r="D970" s="3">
        <v>0</v>
      </c>
      <c r="E970" s="4" t="str">
        <f t="shared" si="60"/>
        <v/>
      </c>
      <c r="F970" s="3">
        <v>145.2475</v>
      </c>
      <c r="G970" s="3">
        <v>182.44499999999999</v>
      </c>
      <c r="H970" s="4">
        <f t="shared" si="61"/>
        <v>0.25609735107316811</v>
      </c>
      <c r="I970" s="3">
        <v>237.77374</v>
      </c>
      <c r="J970" s="4">
        <f t="shared" si="62"/>
        <v>-0.23269491408092424</v>
      </c>
      <c r="K970" s="3">
        <v>3872.4933000000001</v>
      </c>
      <c r="L970" s="3">
        <v>2005.08124</v>
      </c>
      <c r="M970" s="4">
        <f t="shared" si="63"/>
        <v>-0.48222473619257133</v>
      </c>
    </row>
    <row r="971" spans="1:13" x14ac:dyDescent="0.2">
      <c r="A971" s="1" t="s">
        <v>110</v>
      </c>
      <c r="B971" s="1" t="s">
        <v>31</v>
      </c>
      <c r="C971" s="3">
        <v>57.190399999999997</v>
      </c>
      <c r="D971" s="3">
        <v>0</v>
      </c>
      <c r="E971" s="4">
        <f t="shared" si="60"/>
        <v>-1</v>
      </c>
      <c r="F971" s="3">
        <v>983.70762999999999</v>
      </c>
      <c r="G971" s="3">
        <v>466.09023999999999</v>
      </c>
      <c r="H971" s="4">
        <f t="shared" si="61"/>
        <v>-0.52619027667804108</v>
      </c>
      <c r="I971" s="3">
        <v>448.93892</v>
      </c>
      <c r="J971" s="4">
        <f t="shared" si="62"/>
        <v>3.8204128080497002E-2</v>
      </c>
      <c r="K971" s="3">
        <v>10819.4115</v>
      </c>
      <c r="L971" s="3">
        <v>4201.51793</v>
      </c>
      <c r="M971" s="4">
        <f t="shared" si="63"/>
        <v>-0.61166853391240372</v>
      </c>
    </row>
    <row r="972" spans="1:13" x14ac:dyDescent="0.2">
      <c r="A972" s="1" t="s">
        <v>110</v>
      </c>
      <c r="B972" s="1" t="s">
        <v>83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48.723869999999998</v>
      </c>
      <c r="H972" s="4" t="str">
        <f t="shared" si="61"/>
        <v/>
      </c>
      <c r="I972" s="3">
        <v>49.639389999999999</v>
      </c>
      <c r="J972" s="4">
        <f t="shared" si="62"/>
        <v>-1.8443417616534008E-2</v>
      </c>
      <c r="K972" s="3">
        <v>1317.1727800000001</v>
      </c>
      <c r="L972" s="3">
        <v>559.48533999999995</v>
      </c>
      <c r="M972" s="4">
        <f t="shared" si="63"/>
        <v>-0.5752376996433225</v>
      </c>
    </row>
    <row r="973" spans="1:13" x14ac:dyDescent="0.2">
      <c r="A973" s="1" t="s">
        <v>110</v>
      </c>
      <c r="B973" s="1" t="s">
        <v>62</v>
      </c>
      <c r="C973" s="3">
        <v>0</v>
      </c>
      <c r="D973" s="3">
        <v>0</v>
      </c>
      <c r="E973" s="4" t="str">
        <f t="shared" si="60"/>
        <v/>
      </c>
      <c r="F973" s="3">
        <v>18.787199999999999</v>
      </c>
      <c r="G973" s="3">
        <v>0</v>
      </c>
      <c r="H973" s="4">
        <f t="shared" si="61"/>
        <v>-1</v>
      </c>
      <c r="I973" s="3">
        <v>12.315799999999999</v>
      </c>
      <c r="J973" s="4">
        <f t="shared" si="62"/>
        <v>-1</v>
      </c>
      <c r="K973" s="3">
        <v>150.73412999999999</v>
      </c>
      <c r="L973" s="3">
        <v>81.022679999999994</v>
      </c>
      <c r="M973" s="4">
        <f t="shared" si="63"/>
        <v>-0.46247953267120068</v>
      </c>
    </row>
    <row r="974" spans="1:13" x14ac:dyDescent="0.2">
      <c r="A974" s="1" t="s">
        <v>110</v>
      </c>
      <c r="B974" s="1" t="s">
        <v>85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46.240189999999998</v>
      </c>
      <c r="H974" s="4" t="str">
        <f t="shared" si="61"/>
        <v/>
      </c>
      <c r="I974" s="3">
        <v>41.408630000000002</v>
      </c>
      <c r="J974" s="4">
        <f t="shared" si="62"/>
        <v>0.11668002539567235</v>
      </c>
      <c r="K974" s="3">
        <v>0</v>
      </c>
      <c r="L974" s="3">
        <v>152.64882</v>
      </c>
      <c r="M974" s="4" t="str">
        <f t="shared" si="63"/>
        <v/>
      </c>
    </row>
    <row r="975" spans="1:13" x14ac:dyDescent="0.2">
      <c r="A975" s="2" t="s">
        <v>110</v>
      </c>
      <c r="B975" s="2" t="s">
        <v>10</v>
      </c>
      <c r="C975" s="6">
        <v>95.938900000000004</v>
      </c>
      <c r="D975" s="6">
        <v>350.31043</v>
      </c>
      <c r="E975" s="5">
        <f t="shared" si="60"/>
        <v>2.651390937357005</v>
      </c>
      <c r="F975" s="6">
        <v>41938.06637</v>
      </c>
      <c r="G975" s="6">
        <v>44958.705520000003</v>
      </c>
      <c r="H975" s="5">
        <f t="shared" si="61"/>
        <v>7.2026190319561145E-2</v>
      </c>
      <c r="I975" s="6">
        <v>48088.211150000003</v>
      </c>
      <c r="J975" s="5">
        <f t="shared" si="62"/>
        <v>-6.5078437212776175E-2</v>
      </c>
      <c r="K975" s="6">
        <v>424846.49693000002</v>
      </c>
      <c r="L975" s="6">
        <v>443692.46354000003</v>
      </c>
      <c r="M975" s="5">
        <f t="shared" si="63"/>
        <v>4.4359472765301389E-2</v>
      </c>
    </row>
    <row r="976" spans="1:13" x14ac:dyDescent="0.2">
      <c r="A976" s="1" t="s">
        <v>111</v>
      </c>
      <c r="B976" s="1" t="s">
        <v>4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17.4528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14.1975</v>
      </c>
      <c r="L976" s="3">
        <v>22.877800000000001</v>
      </c>
      <c r="M976" s="4">
        <f t="shared" si="63"/>
        <v>0.61139637260081003</v>
      </c>
    </row>
    <row r="977" spans="1:13" x14ac:dyDescent="0.2">
      <c r="A977" s="1" t="s">
        <v>111</v>
      </c>
      <c r="B977" s="1" t="s">
        <v>35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2.664E-2</v>
      </c>
      <c r="L977" s="3">
        <v>0</v>
      </c>
      <c r="M977" s="4">
        <f t="shared" si="63"/>
        <v>-1</v>
      </c>
    </row>
    <row r="978" spans="1:13" x14ac:dyDescent="0.2">
      <c r="A978" s="1" t="s">
        <v>111</v>
      </c>
      <c r="B978" s="1" t="s">
        <v>5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0</v>
      </c>
      <c r="L978" s="3">
        <v>5.79</v>
      </c>
      <c r="M978" s="4" t="str">
        <f t="shared" si="63"/>
        <v/>
      </c>
    </row>
    <row r="979" spans="1:13" x14ac:dyDescent="0.2">
      <c r="A979" s="1" t="s">
        <v>111</v>
      </c>
      <c r="B979" s="1" t="s">
        <v>38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48.895060000000001</v>
      </c>
      <c r="M979" s="4" t="str">
        <f t="shared" si="63"/>
        <v/>
      </c>
    </row>
    <row r="980" spans="1:13" x14ac:dyDescent="0.2">
      <c r="A980" s="1" t="s">
        <v>111</v>
      </c>
      <c r="B980" s="1" t="s">
        <v>6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0</v>
      </c>
      <c r="H980" s="4" t="str">
        <f t="shared" si="61"/>
        <v/>
      </c>
      <c r="I980" s="3">
        <v>0</v>
      </c>
      <c r="J980" s="4" t="str">
        <f t="shared" si="62"/>
        <v/>
      </c>
      <c r="K980" s="3">
        <v>8.2442200000000003</v>
      </c>
      <c r="L980" s="3">
        <v>19.631699999999999</v>
      </c>
      <c r="M980" s="4">
        <f t="shared" si="63"/>
        <v>1.381268331024645</v>
      </c>
    </row>
    <row r="981" spans="1:13" x14ac:dyDescent="0.2">
      <c r="A981" s="1" t="s">
        <v>111</v>
      </c>
      <c r="B981" s="1" t="s">
        <v>7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0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0</v>
      </c>
      <c r="L981" s="3">
        <v>12.91025</v>
      </c>
      <c r="M981" s="4" t="str">
        <f t="shared" si="63"/>
        <v/>
      </c>
    </row>
    <row r="982" spans="1:13" x14ac:dyDescent="0.2">
      <c r="A982" s="1" t="s">
        <v>111</v>
      </c>
      <c r="B982" s="1" t="s">
        <v>11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11.68901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155.03989999999999</v>
      </c>
      <c r="L982" s="3">
        <v>118.57956</v>
      </c>
      <c r="M982" s="4">
        <f t="shared" si="63"/>
        <v>-0.23516746334330707</v>
      </c>
    </row>
    <row r="983" spans="1:13" x14ac:dyDescent="0.2">
      <c r="A983" s="1" t="s">
        <v>111</v>
      </c>
      <c r="B983" s="1" t="s">
        <v>17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0</v>
      </c>
      <c r="H983" s="4" t="str">
        <f t="shared" si="61"/>
        <v/>
      </c>
      <c r="I983" s="3">
        <v>0</v>
      </c>
      <c r="J983" s="4" t="str">
        <f t="shared" si="62"/>
        <v/>
      </c>
      <c r="K983" s="3">
        <v>604.71952999999996</v>
      </c>
      <c r="L983" s="3">
        <v>19.14772</v>
      </c>
      <c r="M983" s="4">
        <f t="shared" si="63"/>
        <v>-0.96833619711273422</v>
      </c>
    </row>
    <row r="984" spans="1:13" x14ac:dyDescent="0.2">
      <c r="A984" s="1" t="s">
        <v>111</v>
      </c>
      <c r="B984" s="1" t="s">
        <v>8</v>
      </c>
      <c r="C984" s="3">
        <v>0</v>
      </c>
      <c r="D984" s="3">
        <v>0</v>
      </c>
      <c r="E984" s="4" t="str">
        <f t="shared" si="60"/>
        <v/>
      </c>
      <c r="F984" s="3">
        <v>188.25407000000001</v>
      </c>
      <c r="G984" s="3">
        <v>184.62186</v>
      </c>
      <c r="H984" s="4">
        <f t="shared" si="61"/>
        <v>-1.9294191089733181E-2</v>
      </c>
      <c r="I984" s="3">
        <v>140.40779000000001</v>
      </c>
      <c r="J984" s="4">
        <f t="shared" si="62"/>
        <v>0.3148975566099288</v>
      </c>
      <c r="K984" s="3">
        <v>10423.64286</v>
      </c>
      <c r="L984" s="3">
        <v>4544.3496299999997</v>
      </c>
      <c r="M984" s="4">
        <f t="shared" si="63"/>
        <v>-0.56403440802460492</v>
      </c>
    </row>
    <row r="985" spans="1:13" x14ac:dyDescent="0.2">
      <c r="A985" s="1" t="s">
        <v>111</v>
      </c>
      <c r="B985" s="1" t="s">
        <v>18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47.995350000000002</v>
      </c>
      <c r="L985" s="3">
        <v>25.564979999999998</v>
      </c>
      <c r="M985" s="4">
        <f t="shared" si="63"/>
        <v>-0.4673446490128732</v>
      </c>
    </row>
    <row r="986" spans="1:13" x14ac:dyDescent="0.2">
      <c r="A986" s="1" t="s">
        <v>111</v>
      </c>
      <c r="B986" s="1" t="s">
        <v>9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0</v>
      </c>
      <c r="L986" s="3">
        <v>24.166219999999999</v>
      </c>
      <c r="M986" s="4" t="str">
        <f t="shared" si="63"/>
        <v/>
      </c>
    </row>
    <row r="987" spans="1:13" x14ac:dyDescent="0.2">
      <c r="A987" s="1" t="s">
        <v>111</v>
      </c>
      <c r="B987" s="1" t="s">
        <v>22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37.066600000000001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80.297219999999996</v>
      </c>
      <c r="L987" s="3">
        <v>37.066600000000001</v>
      </c>
      <c r="M987" s="4">
        <f t="shared" si="63"/>
        <v>-0.53838252432649591</v>
      </c>
    </row>
    <row r="988" spans="1:13" x14ac:dyDescent="0.2">
      <c r="A988" s="1" t="s">
        <v>111</v>
      </c>
      <c r="B988" s="1" t="s">
        <v>24</v>
      </c>
      <c r="C988" s="3">
        <v>0</v>
      </c>
      <c r="D988" s="3">
        <v>0</v>
      </c>
      <c r="E988" s="4" t="str">
        <f t="shared" si="60"/>
        <v/>
      </c>
      <c r="F988" s="3">
        <v>35.487859999999998</v>
      </c>
      <c r="G988" s="3">
        <v>29.567350000000001</v>
      </c>
      <c r="H988" s="4">
        <f t="shared" si="61"/>
        <v>-0.16683198141561639</v>
      </c>
      <c r="I988" s="3">
        <v>7.4539999999999995E-2</v>
      </c>
      <c r="J988" s="4">
        <f t="shared" si="62"/>
        <v>395.66420713710761</v>
      </c>
      <c r="K988" s="3">
        <v>323.93049999999999</v>
      </c>
      <c r="L988" s="3">
        <v>412.75961999999998</v>
      </c>
      <c r="M988" s="4">
        <f t="shared" si="63"/>
        <v>0.27422277309484588</v>
      </c>
    </row>
    <row r="989" spans="1:13" x14ac:dyDescent="0.2">
      <c r="A989" s="1" t="s">
        <v>111</v>
      </c>
      <c r="B989" s="1" t="s">
        <v>29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2.83412</v>
      </c>
      <c r="L989" s="3">
        <v>0</v>
      </c>
      <c r="M989" s="4">
        <f t="shared" si="63"/>
        <v>-1</v>
      </c>
    </row>
    <row r="990" spans="1:13" x14ac:dyDescent="0.2">
      <c r="A990" s="2" t="s">
        <v>111</v>
      </c>
      <c r="B990" s="2" t="s">
        <v>10</v>
      </c>
      <c r="C990" s="6">
        <v>0</v>
      </c>
      <c r="D990" s="6">
        <v>0</v>
      </c>
      <c r="E990" s="5" t="str">
        <f t="shared" si="60"/>
        <v/>
      </c>
      <c r="F990" s="6">
        <v>223.74193</v>
      </c>
      <c r="G990" s="6">
        <v>280.39762000000002</v>
      </c>
      <c r="H990" s="5">
        <f t="shared" si="61"/>
        <v>0.25321892056620787</v>
      </c>
      <c r="I990" s="6">
        <v>140.48232999999999</v>
      </c>
      <c r="J990" s="5">
        <f t="shared" si="62"/>
        <v>0.99596362047810594</v>
      </c>
      <c r="K990" s="6">
        <v>11660.92784</v>
      </c>
      <c r="L990" s="6">
        <v>5291.7391399999997</v>
      </c>
      <c r="M990" s="5">
        <f t="shared" si="63"/>
        <v>-0.54619913504241357</v>
      </c>
    </row>
    <row r="991" spans="1:13" x14ac:dyDescent="0.2">
      <c r="A991" s="1" t="s">
        <v>112</v>
      </c>
      <c r="B991" s="1" t="s">
        <v>4</v>
      </c>
      <c r="C991" s="3">
        <v>0</v>
      </c>
      <c r="D991" s="3">
        <v>0</v>
      </c>
      <c r="E991" s="4" t="str">
        <f t="shared" si="60"/>
        <v/>
      </c>
      <c r="F991" s="3">
        <v>139.81375</v>
      </c>
      <c r="G991" s="3">
        <v>0</v>
      </c>
      <c r="H991" s="4">
        <f t="shared" si="61"/>
        <v>-1</v>
      </c>
      <c r="I991" s="3">
        <v>59.314869999999999</v>
      </c>
      <c r="J991" s="4">
        <f t="shared" si="62"/>
        <v>-1</v>
      </c>
      <c r="K991" s="3">
        <v>139.81375</v>
      </c>
      <c r="L991" s="3">
        <v>186.04093</v>
      </c>
      <c r="M991" s="4">
        <f t="shared" si="63"/>
        <v>0.33063400416625699</v>
      </c>
    </row>
    <row r="992" spans="1:13" x14ac:dyDescent="0.2">
      <c r="A992" s="1" t="s">
        <v>112</v>
      </c>
      <c r="B992" s="1" t="s">
        <v>5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0</v>
      </c>
      <c r="L992" s="3">
        <v>45.640839999999997</v>
      </c>
      <c r="M992" s="4" t="str">
        <f t="shared" si="63"/>
        <v/>
      </c>
    </row>
    <row r="993" spans="1:13" x14ac:dyDescent="0.2">
      <c r="A993" s="1" t="s">
        <v>112</v>
      </c>
      <c r="B993" s="1" t="s">
        <v>8</v>
      </c>
      <c r="C993" s="3">
        <v>0</v>
      </c>
      <c r="D993" s="3">
        <v>0</v>
      </c>
      <c r="E993" s="4" t="str">
        <f t="shared" si="60"/>
        <v/>
      </c>
      <c r="F993" s="3">
        <v>19.154</v>
      </c>
      <c r="G993" s="3">
        <v>0</v>
      </c>
      <c r="H993" s="4">
        <f t="shared" si="61"/>
        <v>-1</v>
      </c>
      <c r="I993" s="3">
        <v>60.858710000000002</v>
      </c>
      <c r="J993" s="4">
        <f t="shared" si="62"/>
        <v>-1</v>
      </c>
      <c r="K993" s="3">
        <v>19.491160000000001</v>
      </c>
      <c r="L993" s="3">
        <v>113.35714</v>
      </c>
      <c r="M993" s="4">
        <f t="shared" si="63"/>
        <v>4.8158231731718377</v>
      </c>
    </row>
    <row r="994" spans="1:13" x14ac:dyDescent="0.2">
      <c r="A994" s="1" t="s">
        <v>112</v>
      </c>
      <c r="B994" s="1" t="s">
        <v>18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0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3.2622300000000002</v>
      </c>
      <c r="L994" s="3">
        <v>28.392849999999999</v>
      </c>
      <c r="M994" s="4">
        <f t="shared" si="63"/>
        <v>7.7035095624772012</v>
      </c>
    </row>
    <row r="995" spans="1:13" x14ac:dyDescent="0.2">
      <c r="A995" s="1" t="s">
        <v>112</v>
      </c>
      <c r="B995" s="1" t="s">
        <v>23</v>
      </c>
      <c r="C995" s="3">
        <v>0</v>
      </c>
      <c r="D995" s="3">
        <v>0</v>
      </c>
      <c r="E995" s="4" t="str">
        <f t="shared" si="60"/>
        <v/>
      </c>
      <c r="F995" s="3">
        <v>0</v>
      </c>
      <c r="G995" s="3">
        <v>0</v>
      </c>
      <c r="H995" s="4" t="str">
        <f t="shared" si="61"/>
        <v/>
      </c>
      <c r="I995" s="3">
        <v>0</v>
      </c>
      <c r="J995" s="4" t="str">
        <f t="shared" si="62"/>
        <v/>
      </c>
      <c r="K995" s="3">
        <v>13.3308</v>
      </c>
      <c r="L995" s="3">
        <v>0</v>
      </c>
      <c r="M995" s="4">
        <f t="shared" si="63"/>
        <v>-1</v>
      </c>
    </row>
    <row r="996" spans="1:13" x14ac:dyDescent="0.2">
      <c r="A996" s="1" t="s">
        <v>112</v>
      </c>
      <c r="B996" s="1" t="s">
        <v>31</v>
      </c>
      <c r="C996" s="3">
        <v>0</v>
      </c>
      <c r="D996" s="3">
        <v>0</v>
      </c>
      <c r="E996" s="4" t="str">
        <f t="shared" si="60"/>
        <v/>
      </c>
      <c r="F996" s="3">
        <v>0</v>
      </c>
      <c r="G996" s="3">
        <v>0</v>
      </c>
      <c r="H996" s="4" t="str">
        <f t="shared" si="61"/>
        <v/>
      </c>
      <c r="I996" s="3">
        <v>0</v>
      </c>
      <c r="J996" s="4" t="str">
        <f t="shared" si="62"/>
        <v/>
      </c>
      <c r="K996" s="3">
        <v>0</v>
      </c>
      <c r="L996" s="3">
        <v>0.57499999999999996</v>
      </c>
      <c r="M996" s="4" t="str">
        <f t="shared" si="63"/>
        <v/>
      </c>
    </row>
    <row r="997" spans="1:13" x14ac:dyDescent="0.2">
      <c r="A997" s="2" t="s">
        <v>112</v>
      </c>
      <c r="B997" s="2" t="s">
        <v>10</v>
      </c>
      <c r="C997" s="6">
        <v>0</v>
      </c>
      <c r="D997" s="6">
        <v>0</v>
      </c>
      <c r="E997" s="5" t="str">
        <f t="shared" si="60"/>
        <v/>
      </c>
      <c r="F997" s="6">
        <v>158.96775</v>
      </c>
      <c r="G997" s="6">
        <v>0</v>
      </c>
      <c r="H997" s="5">
        <f t="shared" si="61"/>
        <v>-1</v>
      </c>
      <c r="I997" s="6">
        <v>120.17358</v>
      </c>
      <c r="J997" s="5">
        <f t="shared" si="62"/>
        <v>-1</v>
      </c>
      <c r="K997" s="6">
        <v>175.89794000000001</v>
      </c>
      <c r="L997" s="6">
        <v>374.00675999999999</v>
      </c>
      <c r="M997" s="5">
        <f t="shared" si="63"/>
        <v>1.1262714048839912</v>
      </c>
    </row>
    <row r="998" spans="1:13" x14ac:dyDescent="0.2">
      <c r="A998" s="1" t="s">
        <v>113</v>
      </c>
      <c r="B998" s="1" t="s">
        <v>4</v>
      </c>
      <c r="C998" s="3">
        <v>0</v>
      </c>
      <c r="D998" s="3">
        <v>1.23031</v>
      </c>
      <c r="E998" s="4" t="str">
        <f t="shared" si="60"/>
        <v/>
      </c>
      <c r="F998" s="3">
        <v>1282.2981</v>
      </c>
      <c r="G998" s="3">
        <v>1645.5369900000001</v>
      </c>
      <c r="H998" s="4">
        <f t="shared" si="61"/>
        <v>0.28327179927974644</v>
      </c>
      <c r="I998" s="3">
        <v>1866.4996100000001</v>
      </c>
      <c r="J998" s="4">
        <f t="shared" si="62"/>
        <v>-0.11838342682536107</v>
      </c>
      <c r="K998" s="3">
        <v>14600.43453</v>
      </c>
      <c r="L998" s="3">
        <v>15647.74281</v>
      </c>
      <c r="M998" s="4">
        <f t="shared" si="63"/>
        <v>7.1731308944816607E-2</v>
      </c>
    </row>
    <row r="999" spans="1:13" x14ac:dyDescent="0.2">
      <c r="A999" s="1" t="s">
        <v>113</v>
      </c>
      <c r="B999" s="1" t="s">
        <v>34</v>
      </c>
      <c r="C999" s="3">
        <v>0</v>
      </c>
      <c r="D999" s="3">
        <v>42.105910000000002</v>
      </c>
      <c r="E999" s="4" t="str">
        <f t="shared" si="60"/>
        <v/>
      </c>
      <c r="F999" s="3">
        <v>7.7002899999999999</v>
      </c>
      <c r="G999" s="3">
        <v>67.557119999999998</v>
      </c>
      <c r="H999" s="4">
        <f t="shared" si="61"/>
        <v>7.7733215242542819</v>
      </c>
      <c r="I999" s="3">
        <v>116.86425</v>
      </c>
      <c r="J999" s="4">
        <f t="shared" si="62"/>
        <v>-0.42191799459629442</v>
      </c>
      <c r="K999" s="3">
        <v>818.67184999999995</v>
      </c>
      <c r="L999" s="3">
        <v>925.86098000000004</v>
      </c>
      <c r="M999" s="4">
        <f t="shared" si="63"/>
        <v>0.13093051874203332</v>
      </c>
    </row>
    <row r="1000" spans="1:13" x14ac:dyDescent="0.2">
      <c r="A1000" s="1" t="s">
        <v>113</v>
      </c>
      <c r="B1000" s="1" t="s">
        <v>35</v>
      </c>
      <c r="C1000" s="3">
        <v>0</v>
      </c>
      <c r="D1000" s="3">
        <v>4.59</v>
      </c>
      <c r="E1000" s="4" t="str">
        <f t="shared" si="60"/>
        <v/>
      </c>
      <c r="F1000" s="3">
        <v>198.23925</v>
      </c>
      <c r="G1000" s="3">
        <v>302.64112</v>
      </c>
      <c r="H1000" s="4">
        <f t="shared" si="61"/>
        <v>0.52664580803246586</v>
      </c>
      <c r="I1000" s="3">
        <v>299.08801</v>
      </c>
      <c r="J1000" s="4">
        <f t="shared" si="62"/>
        <v>1.187981423929374E-2</v>
      </c>
      <c r="K1000" s="3">
        <v>3004.7669799999999</v>
      </c>
      <c r="L1000" s="3">
        <v>4614.1416099999997</v>
      </c>
      <c r="M1000" s="4">
        <f t="shared" si="63"/>
        <v>0.53560713383505032</v>
      </c>
    </row>
    <row r="1001" spans="1:13" x14ac:dyDescent="0.2">
      <c r="A1001" s="1" t="s">
        <v>113</v>
      </c>
      <c r="B1001" s="1" t="s">
        <v>36</v>
      </c>
      <c r="C1001" s="3">
        <v>0</v>
      </c>
      <c r="D1001" s="3">
        <v>0</v>
      </c>
      <c r="E1001" s="4" t="str">
        <f t="shared" si="60"/>
        <v/>
      </c>
      <c r="F1001" s="3">
        <v>0</v>
      </c>
      <c r="G1001" s="3">
        <v>43.775799999999997</v>
      </c>
      <c r="H1001" s="4" t="str">
        <f t="shared" si="61"/>
        <v/>
      </c>
      <c r="I1001" s="3">
        <v>164.27596</v>
      </c>
      <c r="J1001" s="4">
        <f t="shared" si="62"/>
        <v>-0.73352278690077355</v>
      </c>
      <c r="K1001" s="3">
        <v>0</v>
      </c>
      <c r="L1001" s="3">
        <v>209.03855999999999</v>
      </c>
      <c r="M1001" s="4" t="str">
        <f t="shared" si="63"/>
        <v/>
      </c>
    </row>
    <row r="1002" spans="1:13" x14ac:dyDescent="0.2">
      <c r="A1002" s="1" t="s">
        <v>113</v>
      </c>
      <c r="B1002" s="1" t="s">
        <v>37</v>
      </c>
      <c r="C1002" s="3">
        <v>0</v>
      </c>
      <c r="D1002" s="3">
        <v>0</v>
      </c>
      <c r="E1002" s="4" t="str">
        <f t="shared" si="60"/>
        <v/>
      </c>
      <c r="F1002" s="3">
        <v>0</v>
      </c>
      <c r="G1002" s="3">
        <v>874.09514999999999</v>
      </c>
      <c r="H1002" s="4" t="str">
        <f t="shared" si="61"/>
        <v/>
      </c>
      <c r="I1002" s="3">
        <v>712.46</v>
      </c>
      <c r="J1002" s="4">
        <f t="shared" si="62"/>
        <v>0.226869087387362</v>
      </c>
      <c r="K1002" s="3">
        <v>144.56793999999999</v>
      </c>
      <c r="L1002" s="3">
        <v>1804.0781400000001</v>
      </c>
      <c r="M1002" s="4">
        <f t="shared" si="63"/>
        <v>11.47910248980514</v>
      </c>
    </row>
    <row r="1003" spans="1:13" x14ac:dyDescent="0.2">
      <c r="A1003" s="1" t="s">
        <v>113</v>
      </c>
      <c r="B1003" s="1" t="s">
        <v>66</v>
      </c>
      <c r="C1003" s="3">
        <v>0</v>
      </c>
      <c r="D1003" s="3">
        <v>0</v>
      </c>
      <c r="E1003" s="4" t="str">
        <f t="shared" si="60"/>
        <v/>
      </c>
      <c r="F1003" s="3">
        <v>0</v>
      </c>
      <c r="G1003" s="3">
        <v>4.8250000000000002</v>
      </c>
      <c r="H1003" s="4" t="str">
        <f t="shared" si="61"/>
        <v/>
      </c>
      <c r="I1003" s="3">
        <v>3.2831999999999999</v>
      </c>
      <c r="J1003" s="4">
        <f t="shared" si="62"/>
        <v>0.46960282651072127</v>
      </c>
      <c r="K1003" s="3">
        <v>46.369630000000001</v>
      </c>
      <c r="L1003" s="3">
        <v>8.1082000000000001</v>
      </c>
      <c r="M1003" s="4">
        <f t="shared" si="63"/>
        <v>-0.82513985986086147</v>
      </c>
    </row>
    <row r="1004" spans="1:13" x14ac:dyDescent="0.2">
      <c r="A1004" s="1" t="s">
        <v>113</v>
      </c>
      <c r="B1004" s="1" t="s">
        <v>5</v>
      </c>
      <c r="C1004" s="3">
        <v>0</v>
      </c>
      <c r="D1004" s="3">
        <v>132.37606</v>
      </c>
      <c r="E1004" s="4" t="str">
        <f t="shared" si="60"/>
        <v/>
      </c>
      <c r="F1004" s="3">
        <v>4127.6536500000002</v>
      </c>
      <c r="G1004" s="3">
        <v>4623.4906099999998</v>
      </c>
      <c r="H1004" s="4">
        <f t="shared" si="61"/>
        <v>0.12012562148958406</v>
      </c>
      <c r="I1004" s="3">
        <v>6180.5363200000002</v>
      </c>
      <c r="J1004" s="4">
        <f t="shared" si="62"/>
        <v>-0.25192728096451023</v>
      </c>
      <c r="K1004" s="3">
        <v>44367.584909999998</v>
      </c>
      <c r="L1004" s="3">
        <v>55641.975079999997</v>
      </c>
      <c r="M1004" s="4">
        <f t="shared" si="63"/>
        <v>0.25411322687205518</v>
      </c>
    </row>
    <row r="1005" spans="1:13" x14ac:dyDescent="0.2">
      <c r="A1005" s="1" t="s">
        <v>113</v>
      </c>
      <c r="B1005" s="1" t="s">
        <v>38</v>
      </c>
      <c r="C1005" s="3">
        <v>0</v>
      </c>
      <c r="D1005" s="3">
        <v>0</v>
      </c>
      <c r="E1005" s="4" t="str">
        <f t="shared" si="60"/>
        <v/>
      </c>
      <c r="F1005" s="3">
        <v>5362.48783</v>
      </c>
      <c r="G1005" s="3">
        <v>1596.72353</v>
      </c>
      <c r="H1005" s="4">
        <f t="shared" si="61"/>
        <v>-0.70224202261732693</v>
      </c>
      <c r="I1005" s="3">
        <v>1109.1862900000001</v>
      </c>
      <c r="J1005" s="4">
        <f t="shared" si="62"/>
        <v>0.43954495687104078</v>
      </c>
      <c r="K1005" s="3">
        <v>33245.612809999999</v>
      </c>
      <c r="L1005" s="3">
        <v>40144.070520000001</v>
      </c>
      <c r="M1005" s="4">
        <f t="shared" si="63"/>
        <v>0.20749979100776272</v>
      </c>
    </row>
    <row r="1006" spans="1:13" x14ac:dyDescent="0.2">
      <c r="A1006" s="1" t="s">
        <v>113</v>
      </c>
      <c r="B1006" s="1" t="s">
        <v>67</v>
      </c>
      <c r="C1006" s="3">
        <v>0</v>
      </c>
      <c r="D1006" s="3">
        <v>0</v>
      </c>
      <c r="E1006" s="4" t="str">
        <f t="shared" si="60"/>
        <v/>
      </c>
      <c r="F1006" s="3">
        <v>0</v>
      </c>
      <c r="G1006" s="3">
        <v>0</v>
      </c>
      <c r="H1006" s="4" t="str">
        <f t="shared" si="61"/>
        <v/>
      </c>
      <c r="I1006" s="3">
        <v>0</v>
      </c>
      <c r="J1006" s="4" t="str">
        <f t="shared" si="62"/>
        <v/>
      </c>
      <c r="K1006" s="3">
        <v>0</v>
      </c>
      <c r="L1006" s="3">
        <v>3.9325700000000001</v>
      </c>
      <c r="M1006" s="4" t="str">
        <f t="shared" si="63"/>
        <v/>
      </c>
    </row>
    <row r="1007" spans="1:13" x14ac:dyDescent="0.2">
      <c r="A1007" s="1" t="s">
        <v>113</v>
      </c>
      <c r="B1007" s="1" t="s">
        <v>39</v>
      </c>
      <c r="C1007" s="3">
        <v>0</v>
      </c>
      <c r="D1007" s="3">
        <v>0</v>
      </c>
      <c r="E1007" s="4" t="str">
        <f t="shared" si="60"/>
        <v/>
      </c>
      <c r="F1007" s="3">
        <v>814.21272999999997</v>
      </c>
      <c r="G1007" s="3">
        <v>372.46852000000001</v>
      </c>
      <c r="H1007" s="4">
        <f t="shared" si="61"/>
        <v>-0.54254151737470369</v>
      </c>
      <c r="I1007" s="3">
        <v>416.34345000000002</v>
      </c>
      <c r="J1007" s="4">
        <f t="shared" si="62"/>
        <v>-0.10538157859815012</v>
      </c>
      <c r="K1007" s="3">
        <v>8619.0594299999993</v>
      </c>
      <c r="L1007" s="3">
        <v>6545.7479499999999</v>
      </c>
      <c r="M1007" s="4">
        <f t="shared" si="63"/>
        <v>-0.24054962108551092</v>
      </c>
    </row>
    <row r="1008" spans="1:13" x14ac:dyDescent="0.2">
      <c r="A1008" s="1" t="s">
        <v>113</v>
      </c>
      <c r="B1008" s="1" t="s">
        <v>13</v>
      </c>
      <c r="C1008" s="3">
        <v>0</v>
      </c>
      <c r="D1008" s="3">
        <v>0</v>
      </c>
      <c r="E1008" s="4" t="str">
        <f t="shared" si="60"/>
        <v/>
      </c>
      <c r="F1008" s="3">
        <v>3763.6080299999999</v>
      </c>
      <c r="G1008" s="3">
        <v>1869.8570299999999</v>
      </c>
      <c r="H1008" s="4">
        <f t="shared" si="61"/>
        <v>-0.50317434358327695</v>
      </c>
      <c r="I1008" s="3">
        <v>1560.1852799999999</v>
      </c>
      <c r="J1008" s="4">
        <f t="shared" si="62"/>
        <v>0.19848395826423904</v>
      </c>
      <c r="K1008" s="3">
        <v>28341.15682</v>
      </c>
      <c r="L1008" s="3">
        <v>18059.064839999999</v>
      </c>
      <c r="M1008" s="4">
        <f t="shared" si="63"/>
        <v>-0.3627971873309016</v>
      </c>
    </row>
    <row r="1009" spans="1:13" x14ac:dyDescent="0.2">
      <c r="A1009" s="1" t="s">
        <v>113</v>
      </c>
      <c r="B1009" s="1" t="s">
        <v>68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7.0269599999999999</v>
      </c>
      <c r="H1009" s="4" t="str">
        <f t="shared" si="61"/>
        <v/>
      </c>
      <c r="I1009" s="3">
        <v>49.019620000000003</v>
      </c>
      <c r="J1009" s="4">
        <f t="shared" si="62"/>
        <v>-0.85665005155078722</v>
      </c>
      <c r="K1009" s="3">
        <v>98.216449999999995</v>
      </c>
      <c r="L1009" s="3">
        <v>233.74159</v>
      </c>
      <c r="M1009" s="4">
        <f t="shared" si="63"/>
        <v>1.3798619274062545</v>
      </c>
    </row>
    <row r="1010" spans="1:13" x14ac:dyDescent="0.2">
      <c r="A1010" s="1" t="s">
        <v>113</v>
      </c>
      <c r="B1010" s="1" t="s">
        <v>69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0</v>
      </c>
      <c r="H1010" s="4" t="str">
        <f t="shared" si="61"/>
        <v/>
      </c>
      <c r="I1010" s="3">
        <v>0</v>
      </c>
      <c r="J1010" s="4" t="str">
        <f t="shared" si="62"/>
        <v/>
      </c>
      <c r="K1010" s="3">
        <v>45.94867</v>
      </c>
      <c r="L1010" s="3">
        <v>211.36516</v>
      </c>
      <c r="M1010" s="4">
        <f t="shared" si="63"/>
        <v>3.6000278136450961</v>
      </c>
    </row>
    <row r="1011" spans="1:13" x14ac:dyDescent="0.2">
      <c r="A1011" s="1" t="s">
        <v>113</v>
      </c>
      <c r="B1011" s="1" t="s">
        <v>40</v>
      </c>
      <c r="C1011" s="3">
        <v>0</v>
      </c>
      <c r="D1011" s="3">
        <v>0</v>
      </c>
      <c r="E1011" s="4" t="str">
        <f t="shared" si="60"/>
        <v/>
      </c>
      <c r="F1011" s="3">
        <v>108.35278</v>
      </c>
      <c r="G1011" s="3">
        <v>0</v>
      </c>
      <c r="H1011" s="4">
        <f t="shared" si="61"/>
        <v>-1</v>
      </c>
      <c r="I1011" s="3">
        <v>0.16830000000000001</v>
      </c>
      <c r="J1011" s="4">
        <f t="shared" si="62"/>
        <v>-1</v>
      </c>
      <c r="K1011" s="3">
        <v>1150.1987300000001</v>
      </c>
      <c r="L1011" s="3">
        <v>422.76454000000001</v>
      </c>
      <c r="M1011" s="4">
        <f t="shared" si="63"/>
        <v>-0.63244217805735192</v>
      </c>
    </row>
    <row r="1012" spans="1:13" x14ac:dyDescent="0.2">
      <c r="A1012" s="1" t="s">
        <v>113</v>
      </c>
      <c r="B1012" s="1" t="s">
        <v>72</v>
      </c>
      <c r="C1012" s="3">
        <v>0</v>
      </c>
      <c r="D1012" s="3">
        <v>0</v>
      </c>
      <c r="E1012" s="4" t="str">
        <f t="shared" si="60"/>
        <v/>
      </c>
      <c r="F1012" s="3">
        <v>0</v>
      </c>
      <c r="G1012" s="3">
        <v>12.15</v>
      </c>
      <c r="H1012" s="4" t="str">
        <f t="shared" si="61"/>
        <v/>
      </c>
      <c r="I1012" s="3">
        <v>6.0750000000000002</v>
      </c>
      <c r="J1012" s="4">
        <f t="shared" si="62"/>
        <v>1</v>
      </c>
      <c r="K1012" s="3">
        <v>29.35</v>
      </c>
      <c r="L1012" s="3">
        <v>21.707999999999998</v>
      </c>
      <c r="M1012" s="4">
        <f t="shared" si="63"/>
        <v>-0.26037478705281103</v>
      </c>
    </row>
    <row r="1013" spans="1:13" x14ac:dyDescent="0.2">
      <c r="A1013" s="1" t="s">
        <v>113</v>
      </c>
      <c r="B1013" s="1" t="s">
        <v>14</v>
      </c>
      <c r="C1013" s="3">
        <v>0</v>
      </c>
      <c r="D1013" s="3">
        <v>3.528</v>
      </c>
      <c r="E1013" s="4" t="str">
        <f t="shared" si="60"/>
        <v/>
      </c>
      <c r="F1013" s="3">
        <v>15</v>
      </c>
      <c r="G1013" s="3">
        <v>224.94723999999999</v>
      </c>
      <c r="H1013" s="4">
        <f t="shared" si="61"/>
        <v>13.996482666666667</v>
      </c>
      <c r="I1013" s="3">
        <v>367.22118</v>
      </c>
      <c r="J1013" s="4">
        <f t="shared" si="62"/>
        <v>-0.38743391652954229</v>
      </c>
      <c r="K1013" s="3">
        <v>1087.7954099999999</v>
      </c>
      <c r="L1013" s="3">
        <v>2018.2144499999999</v>
      </c>
      <c r="M1013" s="4">
        <f t="shared" si="63"/>
        <v>0.85532539616066217</v>
      </c>
    </row>
    <row r="1014" spans="1:13" x14ac:dyDescent="0.2">
      <c r="A1014" s="1" t="s">
        <v>113</v>
      </c>
      <c r="B1014" s="1" t="s">
        <v>73</v>
      </c>
      <c r="C1014" s="3">
        <v>0</v>
      </c>
      <c r="D1014" s="3">
        <v>0</v>
      </c>
      <c r="E1014" s="4" t="str">
        <f t="shared" si="60"/>
        <v/>
      </c>
      <c r="F1014" s="3">
        <v>551.73618999999997</v>
      </c>
      <c r="G1014" s="3">
        <v>310.38853</v>
      </c>
      <c r="H1014" s="4">
        <f t="shared" si="61"/>
        <v>-0.4374330782978002</v>
      </c>
      <c r="I1014" s="3">
        <v>414.16135000000003</v>
      </c>
      <c r="J1014" s="4">
        <f t="shared" si="62"/>
        <v>-0.25056133316158069</v>
      </c>
      <c r="K1014" s="3">
        <v>7638.3232399999997</v>
      </c>
      <c r="L1014" s="3">
        <v>6340.9359400000003</v>
      </c>
      <c r="M1014" s="4">
        <f t="shared" si="63"/>
        <v>-0.16985236932706704</v>
      </c>
    </row>
    <row r="1015" spans="1:13" x14ac:dyDescent="0.2">
      <c r="A1015" s="1" t="s">
        <v>113</v>
      </c>
      <c r="B1015" s="1" t="s">
        <v>6</v>
      </c>
      <c r="C1015" s="3">
        <v>0</v>
      </c>
      <c r="D1015" s="3">
        <v>88.867310000000003</v>
      </c>
      <c r="E1015" s="4" t="str">
        <f t="shared" si="60"/>
        <v/>
      </c>
      <c r="F1015" s="3">
        <v>5201.4708000000001</v>
      </c>
      <c r="G1015" s="3">
        <v>4834.0090099999998</v>
      </c>
      <c r="H1015" s="4">
        <f t="shared" si="61"/>
        <v>-7.0645746968338363E-2</v>
      </c>
      <c r="I1015" s="3">
        <v>6022.9265699999996</v>
      </c>
      <c r="J1015" s="4">
        <f t="shared" si="62"/>
        <v>-0.19739864768100601</v>
      </c>
      <c r="K1015" s="3">
        <v>64208.099179999997</v>
      </c>
      <c r="L1015" s="3">
        <v>58471.97999</v>
      </c>
      <c r="M1015" s="4">
        <f t="shared" si="63"/>
        <v>-8.9336380663122439E-2</v>
      </c>
    </row>
    <row r="1016" spans="1:13" x14ac:dyDescent="0.2">
      <c r="A1016" s="1" t="s">
        <v>113</v>
      </c>
      <c r="B1016" s="1" t="s">
        <v>41</v>
      </c>
      <c r="C1016" s="3">
        <v>0</v>
      </c>
      <c r="D1016" s="3">
        <v>0</v>
      </c>
      <c r="E1016" s="4" t="str">
        <f t="shared" si="60"/>
        <v/>
      </c>
      <c r="F1016" s="3">
        <v>0</v>
      </c>
      <c r="G1016" s="3">
        <v>11.954549999999999</v>
      </c>
      <c r="H1016" s="4" t="str">
        <f t="shared" si="61"/>
        <v/>
      </c>
      <c r="I1016" s="3">
        <v>30.2349</v>
      </c>
      <c r="J1016" s="4">
        <f t="shared" si="62"/>
        <v>-0.60461089667900336</v>
      </c>
      <c r="K1016" s="3">
        <v>206.98704000000001</v>
      </c>
      <c r="L1016" s="3">
        <v>68.767189999999999</v>
      </c>
      <c r="M1016" s="4">
        <f t="shared" si="63"/>
        <v>-0.66777055220462112</v>
      </c>
    </row>
    <row r="1017" spans="1:13" x14ac:dyDescent="0.2">
      <c r="A1017" s="1" t="s">
        <v>113</v>
      </c>
      <c r="B1017" s="1" t="s">
        <v>42</v>
      </c>
      <c r="C1017" s="3">
        <v>0</v>
      </c>
      <c r="D1017" s="3">
        <v>0</v>
      </c>
      <c r="E1017" s="4" t="str">
        <f t="shared" si="60"/>
        <v/>
      </c>
      <c r="F1017" s="3">
        <v>0</v>
      </c>
      <c r="G1017" s="3">
        <v>2.6550799999999999</v>
      </c>
      <c r="H1017" s="4" t="str">
        <f t="shared" si="61"/>
        <v/>
      </c>
      <c r="I1017" s="3">
        <v>91.2</v>
      </c>
      <c r="J1017" s="4">
        <f t="shared" si="62"/>
        <v>-0.97088728070175434</v>
      </c>
      <c r="K1017" s="3">
        <v>54.569650000000003</v>
      </c>
      <c r="L1017" s="3">
        <v>342.94486000000001</v>
      </c>
      <c r="M1017" s="4">
        <f t="shared" si="63"/>
        <v>5.2845347184744629</v>
      </c>
    </row>
    <row r="1018" spans="1:13" x14ac:dyDescent="0.2">
      <c r="A1018" s="1" t="s">
        <v>113</v>
      </c>
      <c r="B1018" s="1" t="s">
        <v>15</v>
      </c>
      <c r="C1018" s="3">
        <v>0</v>
      </c>
      <c r="D1018" s="3">
        <v>0</v>
      </c>
      <c r="E1018" s="4" t="str">
        <f t="shared" si="60"/>
        <v/>
      </c>
      <c r="F1018" s="3">
        <v>11259.57452</v>
      </c>
      <c r="G1018" s="3">
        <v>584.21938999999998</v>
      </c>
      <c r="H1018" s="4">
        <f t="shared" si="61"/>
        <v>-0.9481135464788415</v>
      </c>
      <c r="I1018" s="3">
        <v>244.08659</v>
      </c>
      <c r="J1018" s="4">
        <f t="shared" si="62"/>
        <v>1.3934923667867207</v>
      </c>
      <c r="K1018" s="3">
        <v>12809.23913</v>
      </c>
      <c r="L1018" s="3">
        <v>55911.106390000001</v>
      </c>
      <c r="M1018" s="4">
        <f t="shared" si="63"/>
        <v>3.3649045679108971</v>
      </c>
    </row>
    <row r="1019" spans="1:13" x14ac:dyDescent="0.2">
      <c r="A1019" s="1" t="s">
        <v>113</v>
      </c>
      <c r="B1019" s="1" t="s">
        <v>7</v>
      </c>
      <c r="C1019" s="3">
        <v>0</v>
      </c>
      <c r="D1019" s="3">
        <v>7.5380599999999998</v>
      </c>
      <c r="E1019" s="4" t="str">
        <f t="shared" si="60"/>
        <v/>
      </c>
      <c r="F1019" s="3">
        <v>1622.29141</v>
      </c>
      <c r="G1019" s="3">
        <v>2154.63157</v>
      </c>
      <c r="H1019" s="4">
        <f t="shared" si="61"/>
        <v>0.32814089794138779</v>
      </c>
      <c r="I1019" s="3">
        <v>2315.0673900000002</v>
      </c>
      <c r="J1019" s="4">
        <f t="shared" si="62"/>
        <v>-6.9300712667375142E-2</v>
      </c>
      <c r="K1019" s="3">
        <v>29481.47941</v>
      </c>
      <c r="L1019" s="3">
        <v>24114.888350000001</v>
      </c>
      <c r="M1019" s="4">
        <f t="shared" si="63"/>
        <v>-0.18203262412196564</v>
      </c>
    </row>
    <row r="1020" spans="1:13" x14ac:dyDescent="0.2">
      <c r="A1020" s="1" t="s">
        <v>113</v>
      </c>
      <c r="B1020" s="1" t="s">
        <v>43</v>
      </c>
      <c r="C1020" s="3">
        <v>0</v>
      </c>
      <c r="D1020" s="3">
        <v>0</v>
      </c>
      <c r="E1020" s="4" t="str">
        <f t="shared" si="60"/>
        <v/>
      </c>
      <c r="F1020" s="3">
        <v>88.851299999999995</v>
      </c>
      <c r="G1020" s="3">
        <v>102.12882999999999</v>
      </c>
      <c r="H1020" s="4">
        <f t="shared" si="61"/>
        <v>0.14943540499688801</v>
      </c>
      <c r="I1020" s="3">
        <v>150.57480000000001</v>
      </c>
      <c r="J1020" s="4">
        <f t="shared" si="62"/>
        <v>-0.32174022479193076</v>
      </c>
      <c r="K1020" s="3">
        <v>1228.81987</v>
      </c>
      <c r="L1020" s="3">
        <v>1445.4190699999999</v>
      </c>
      <c r="M1020" s="4">
        <f t="shared" si="63"/>
        <v>0.17626602994302165</v>
      </c>
    </row>
    <row r="1021" spans="1:13" x14ac:dyDescent="0.2">
      <c r="A1021" s="1" t="s">
        <v>113</v>
      </c>
      <c r="B1021" s="1" t="s">
        <v>16</v>
      </c>
      <c r="C1021" s="3">
        <v>0</v>
      </c>
      <c r="D1021" s="3">
        <v>0</v>
      </c>
      <c r="E1021" s="4" t="str">
        <f t="shared" si="60"/>
        <v/>
      </c>
      <c r="F1021" s="3">
        <v>216.89425</v>
      </c>
      <c r="G1021" s="3">
        <v>275.64183000000003</v>
      </c>
      <c r="H1021" s="4">
        <f t="shared" si="61"/>
        <v>0.27085817166660719</v>
      </c>
      <c r="I1021" s="3">
        <v>194.21550999999999</v>
      </c>
      <c r="J1021" s="4">
        <f t="shared" si="62"/>
        <v>0.41925755569161316</v>
      </c>
      <c r="K1021" s="3">
        <v>3084.91552</v>
      </c>
      <c r="L1021" s="3">
        <v>2909.0590900000002</v>
      </c>
      <c r="M1021" s="4">
        <f t="shared" si="63"/>
        <v>-5.7005266063169135E-2</v>
      </c>
    </row>
    <row r="1022" spans="1:13" x14ac:dyDescent="0.2">
      <c r="A1022" s="1" t="s">
        <v>113</v>
      </c>
      <c r="B1022" s="1" t="s">
        <v>74</v>
      </c>
      <c r="C1022" s="3">
        <v>0</v>
      </c>
      <c r="D1022" s="3">
        <v>0</v>
      </c>
      <c r="E1022" s="4" t="str">
        <f t="shared" si="60"/>
        <v/>
      </c>
      <c r="F1022" s="3">
        <v>0</v>
      </c>
      <c r="G1022" s="3">
        <v>0</v>
      </c>
      <c r="H1022" s="4" t="str">
        <f t="shared" si="61"/>
        <v/>
      </c>
      <c r="I1022" s="3">
        <v>0</v>
      </c>
      <c r="J1022" s="4" t="str">
        <f t="shared" si="62"/>
        <v/>
      </c>
      <c r="K1022" s="3">
        <v>19.433820000000001</v>
      </c>
      <c r="L1022" s="3">
        <v>0</v>
      </c>
      <c r="M1022" s="4">
        <f t="shared" si="63"/>
        <v>-1</v>
      </c>
    </row>
    <row r="1023" spans="1:13" x14ac:dyDescent="0.2">
      <c r="A1023" s="1" t="s">
        <v>113</v>
      </c>
      <c r="B1023" s="1" t="s">
        <v>44</v>
      </c>
      <c r="C1023" s="3">
        <v>0</v>
      </c>
      <c r="D1023" s="3">
        <v>95.541600000000003</v>
      </c>
      <c r="E1023" s="4" t="str">
        <f t="shared" si="60"/>
        <v/>
      </c>
      <c r="F1023" s="3">
        <v>162.79031000000001</v>
      </c>
      <c r="G1023" s="3">
        <v>396.60169999999999</v>
      </c>
      <c r="H1023" s="4">
        <f t="shared" si="61"/>
        <v>1.4362733875253384</v>
      </c>
      <c r="I1023" s="3">
        <v>6.5484</v>
      </c>
      <c r="J1023" s="4">
        <f t="shared" si="62"/>
        <v>59.564672286360029</v>
      </c>
      <c r="K1023" s="3">
        <v>2454.7255399999999</v>
      </c>
      <c r="L1023" s="3">
        <v>1550.5980300000001</v>
      </c>
      <c r="M1023" s="4">
        <f t="shared" si="63"/>
        <v>-0.36832122176884985</v>
      </c>
    </row>
    <row r="1024" spans="1:13" x14ac:dyDescent="0.2">
      <c r="A1024" s="1" t="s">
        <v>113</v>
      </c>
      <c r="B1024" s="1" t="s">
        <v>45</v>
      </c>
      <c r="C1024" s="3">
        <v>0</v>
      </c>
      <c r="D1024" s="3">
        <v>0</v>
      </c>
      <c r="E1024" s="4" t="str">
        <f t="shared" si="60"/>
        <v/>
      </c>
      <c r="F1024" s="3">
        <v>0</v>
      </c>
      <c r="G1024" s="3">
        <v>0</v>
      </c>
      <c r="H1024" s="4" t="str">
        <f t="shared" si="61"/>
        <v/>
      </c>
      <c r="I1024" s="3">
        <v>0</v>
      </c>
      <c r="J1024" s="4" t="str">
        <f t="shared" si="62"/>
        <v/>
      </c>
      <c r="K1024" s="3">
        <v>75.91</v>
      </c>
      <c r="L1024" s="3">
        <v>0</v>
      </c>
      <c r="M1024" s="4">
        <f t="shared" si="63"/>
        <v>-1</v>
      </c>
    </row>
    <row r="1025" spans="1:13" x14ac:dyDescent="0.2">
      <c r="A1025" s="1" t="s">
        <v>113</v>
      </c>
      <c r="B1025" s="1" t="s">
        <v>46</v>
      </c>
      <c r="C1025" s="3">
        <v>0</v>
      </c>
      <c r="D1025" s="3">
        <v>0</v>
      </c>
      <c r="E1025" s="4" t="str">
        <f t="shared" si="60"/>
        <v/>
      </c>
      <c r="F1025" s="3">
        <v>506.33458000000002</v>
      </c>
      <c r="G1025" s="3">
        <v>363.70175</v>
      </c>
      <c r="H1025" s="4">
        <f t="shared" si="61"/>
        <v>-0.28169679819221516</v>
      </c>
      <c r="I1025" s="3">
        <v>381.59629999999999</v>
      </c>
      <c r="J1025" s="4">
        <f t="shared" si="62"/>
        <v>-4.6893929527094369E-2</v>
      </c>
      <c r="K1025" s="3">
        <v>4131.6843699999999</v>
      </c>
      <c r="L1025" s="3">
        <v>5907.7299599999997</v>
      </c>
      <c r="M1025" s="4">
        <f t="shared" si="63"/>
        <v>0.42985993869613992</v>
      </c>
    </row>
    <row r="1026" spans="1:13" x14ac:dyDescent="0.2">
      <c r="A1026" s="1" t="s">
        <v>113</v>
      </c>
      <c r="B1026" s="1" t="s">
        <v>11</v>
      </c>
      <c r="C1026" s="3">
        <v>0</v>
      </c>
      <c r="D1026" s="3">
        <v>125.5457</v>
      </c>
      <c r="E1026" s="4" t="str">
        <f t="shared" si="60"/>
        <v/>
      </c>
      <c r="F1026" s="3">
        <v>6165.1061900000004</v>
      </c>
      <c r="G1026" s="3">
        <v>4991.5438100000001</v>
      </c>
      <c r="H1026" s="4">
        <f t="shared" si="61"/>
        <v>-0.1903555825045733</v>
      </c>
      <c r="I1026" s="3">
        <v>4816.8496800000003</v>
      </c>
      <c r="J1026" s="4">
        <f t="shared" si="62"/>
        <v>3.6267299501860251E-2</v>
      </c>
      <c r="K1026" s="3">
        <v>69752.657569999996</v>
      </c>
      <c r="L1026" s="3">
        <v>79787.21746</v>
      </c>
      <c r="M1026" s="4">
        <f t="shared" si="63"/>
        <v>0.14385917669057791</v>
      </c>
    </row>
    <row r="1027" spans="1:13" x14ac:dyDescent="0.2">
      <c r="A1027" s="1" t="s">
        <v>113</v>
      </c>
      <c r="B1027" s="1" t="s">
        <v>76</v>
      </c>
      <c r="C1027" s="3">
        <v>0</v>
      </c>
      <c r="D1027" s="3">
        <v>63.66</v>
      </c>
      <c r="E1027" s="4" t="str">
        <f t="shared" si="60"/>
        <v/>
      </c>
      <c r="F1027" s="3">
        <v>56.957500000000003</v>
      </c>
      <c r="G1027" s="3">
        <v>102.625</v>
      </c>
      <c r="H1027" s="4">
        <f t="shared" si="61"/>
        <v>0.8017820304613088</v>
      </c>
      <c r="I1027" s="3">
        <v>211.875</v>
      </c>
      <c r="J1027" s="4">
        <f t="shared" si="62"/>
        <v>-0.51563421828908562</v>
      </c>
      <c r="K1027" s="3">
        <v>442.95749999999998</v>
      </c>
      <c r="L1027" s="3">
        <v>787.65499999999997</v>
      </c>
      <c r="M1027" s="4">
        <f t="shared" si="63"/>
        <v>0.77817284953974131</v>
      </c>
    </row>
    <row r="1028" spans="1:13" x14ac:dyDescent="0.2">
      <c r="A1028" s="1" t="s">
        <v>113</v>
      </c>
      <c r="B1028" s="1" t="s">
        <v>77</v>
      </c>
      <c r="C1028" s="3">
        <v>0</v>
      </c>
      <c r="D1028" s="3">
        <v>0</v>
      </c>
      <c r="E1028" s="4" t="str">
        <f t="shared" si="60"/>
        <v/>
      </c>
      <c r="F1028" s="3">
        <v>0</v>
      </c>
      <c r="G1028" s="3">
        <v>0</v>
      </c>
      <c r="H1028" s="4" t="str">
        <f t="shared" si="61"/>
        <v/>
      </c>
      <c r="I1028" s="3">
        <v>0</v>
      </c>
      <c r="J1028" s="4" t="str">
        <f t="shared" si="62"/>
        <v/>
      </c>
      <c r="K1028" s="3">
        <v>0</v>
      </c>
      <c r="L1028" s="3">
        <v>174.619</v>
      </c>
      <c r="M1028" s="4" t="str">
        <f t="shared" si="63"/>
        <v/>
      </c>
    </row>
    <row r="1029" spans="1:13" x14ac:dyDescent="0.2">
      <c r="A1029" s="1" t="s">
        <v>113</v>
      </c>
      <c r="B1029" s="1" t="s">
        <v>17</v>
      </c>
      <c r="C1029" s="3">
        <v>0</v>
      </c>
      <c r="D1029" s="3">
        <v>69.75112</v>
      </c>
      <c r="E1029" s="4" t="str">
        <f t="shared" ref="E1029:E1092" si="64">IF(C1029=0,"",(D1029/C1029-1))</f>
        <v/>
      </c>
      <c r="F1029" s="3">
        <v>2491.3373200000001</v>
      </c>
      <c r="G1029" s="3">
        <v>2359.1837700000001</v>
      </c>
      <c r="H1029" s="4">
        <f t="shared" ref="H1029:H1092" si="65">IF(F1029=0,"",(G1029/F1029-1))</f>
        <v>-5.3045225525702788E-2</v>
      </c>
      <c r="I1029" s="3">
        <v>1941.61673</v>
      </c>
      <c r="J1029" s="4">
        <f t="shared" ref="J1029:J1092" si="66">IF(I1029=0,"",(G1029/I1029-1))</f>
        <v>0.21506151731603596</v>
      </c>
      <c r="K1029" s="3">
        <v>25913.62055</v>
      </c>
      <c r="L1029" s="3">
        <v>18732.453979999998</v>
      </c>
      <c r="M1029" s="4">
        <f t="shared" ref="M1029:M1092" si="67">IF(K1029=0,"",(L1029/K1029-1))</f>
        <v>-0.27711938423054516</v>
      </c>
    </row>
    <row r="1030" spans="1:13" x14ac:dyDescent="0.2">
      <c r="A1030" s="1" t="s">
        <v>113</v>
      </c>
      <c r="B1030" s="1" t="s">
        <v>48</v>
      </c>
      <c r="C1030" s="3">
        <v>0</v>
      </c>
      <c r="D1030" s="3">
        <v>0</v>
      </c>
      <c r="E1030" s="4" t="str">
        <f t="shared" si="64"/>
        <v/>
      </c>
      <c r="F1030" s="3">
        <v>95.556290000000004</v>
      </c>
      <c r="G1030" s="3">
        <v>805.43767000000003</v>
      </c>
      <c r="H1030" s="4">
        <f t="shared" si="65"/>
        <v>7.4289340869135874</v>
      </c>
      <c r="I1030" s="3">
        <v>790.15053999999998</v>
      </c>
      <c r="J1030" s="4">
        <f t="shared" si="66"/>
        <v>1.9347110741707585E-2</v>
      </c>
      <c r="K1030" s="3">
        <v>2233.18714</v>
      </c>
      <c r="L1030" s="3">
        <v>3011.7464799999998</v>
      </c>
      <c r="M1030" s="4">
        <f t="shared" si="67"/>
        <v>0.34863148101417063</v>
      </c>
    </row>
    <row r="1031" spans="1:13" x14ac:dyDescent="0.2">
      <c r="A1031" s="1" t="s">
        <v>113</v>
      </c>
      <c r="B1031" s="1" t="s">
        <v>8</v>
      </c>
      <c r="C1031" s="3">
        <v>0</v>
      </c>
      <c r="D1031" s="3">
        <v>1193.47252</v>
      </c>
      <c r="E1031" s="4" t="str">
        <f t="shared" si="64"/>
        <v/>
      </c>
      <c r="F1031" s="3">
        <v>137771.77175000001</v>
      </c>
      <c r="G1031" s="3">
        <v>117257.02817999999</v>
      </c>
      <c r="H1031" s="4">
        <f t="shared" si="65"/>
        <v>-0.14890382339878716</v>
      </c>
      <c r="I1031" s="3">
        <v>96376.656369999997</v>
      </c>
      <c r="J1031" s="4">
        <f t="shared" si="66"/>
        <v>0.21665383088035428</v>
      </c>
      <c r="K1031" s="3">
        <v>1770576.6401</v>
      </c>
      <c r="L1031" s="3">
        <v>1198565.1214600001</v>
      </c>
      <c r="M1031" s="4">
        <f t="shared" si="67"/>
        <v>-0.32306509963200092</v>
      </c>
    </row>
    <row r="1032" spans="1:13" x14ac:dyDescent="0.2">
      <c r="A1032" s="1" t="s">
        <v>113</v>
      </c>
      <c r="B1032" s="1" t="s">
        <v>18</v>
      </c>
      <c r="C1032" s="3">
        <v>0</v>
      </c>
      <c r="D1032" s="3">
        <v>34.712769999999999</v>
      </c>
      <c r="E1032" s="4" t="str">
        <f t="shared" si="64"/>
        <v/>
      </c>
      <c r="F1032" s="3">
        <v>5166.5658899999999</v>
      </c>
      <c r="G1032" s="3">
        <v>7961.6980100000001</v>
      </c>
      <c r="H1032" s="4">
        <f t="shared" si="65"/>
        <v>0.54100386591605054</v>
      </c>
      <c r="I1032" s="3">
        <v>9377.3114700000006</v>
      </c>
      <c r="J1032" s="4">
        <f t="shared" si="66"/>
        <v>-0.15096154847035281</v>
      </c>
      <c r="K1032" s="3">
        <v>93022.643280000004</v>
      </c>
      <c r="L1032" s="3">
        <v>95782.287410000004</v>
      </c>
      <c r="M1032" s="4">
        <f t="shared" si="67"/>
        <v>2.9666369742831433E-2</v>
      </c>
    </row>
    <row r="1033" spans="1:13" x14ac:dyDescent="0.2">
      <c r="A1033" s="1" t="s">
        <v>113</v>
      </c>
      <c r="B1033" s="1" t="s">
        <v>78</v>
      </c>
      <c r="C1033" s="3">
        <v>0</v>
      </c>
      <c r="D1033" s="3">
        <v>0</v>
      </c>
      <c r="E1033" s="4" t="str">
        <f t="shared" si="64"/>
        <v/>
      </c>
      <c r="F1033" s="3">
        <v>330.75484</v>
      </c>
      <c r="G1033" s="3">
        <v>191.92386999999999</v>
      </c>
      <c r="H1033" s="4">
        <f t="shared" si="65"/>
        <v>-0.41973979881896817</v>
      </c>
      <c r="I1033" s="3">
        <v>663.37730999999997</v>
      </c>
      <c r="J1033" s="4">
        <f t="shared" si="66"/>
        <v>-0.71068671311655196</v>
      </c>
      <c r="K1033" s="3">
        <v>1907.16995</v>
      </c>
      <c r="L1033" s="3">
        <v>2932.03847</v>
      </c>
      <c r="M1033" s="4">
        <f t="shared" si="67"/>
        <v>0.53737660872855098</v>
      </c>
    </row>
    <row r="1034" spans="1:13" x14ac:dyDescent="0.2">
      <c r="A1034" s="1" t="s">
        <v>113</v>
      </c>
      <c r="B1034" s="1" t="s">
        <v>49</v>
      </c>
      <c r="C1034" s="3">
        <v>0</v>
      </c>
      <c r="D1034" s="3">
        <v>0</v>
      </c>
      <c r="E1034" s="4" t="str">
        <f t="shared" si="64"/>
        <v/>
      </c>
      <c r="F1034" s="3">
        <v>174.18665999999999</v>
      </c>
      <c r="G1034" s="3">
        <v>91.77664</v>
      </c>
      <c r="H1034" s="4">
        <f t="shared" si="65"/>
        <v>-0.47311326826061184</v>
      </c>
      <c r="I1034" s="3">
        <v>109.22714999999999</v>
      </c>
      <c r="J1034" s="4">
        <f t="shared" si="66"/>
        <v>-0.15976348371261173</v>
      </c>
      <c r="K1034" s="3">
        <v>1641.2242100000001</v>
      </c>
      <c r="L1034" s="3">
        <v>1439.9187899999999</v>
      </c>
      <c r="M1034" s="4">
        <f t="shared" si="67"/>
        <v>-0.12265564861488376</v>
      </c>
    </row>
    <row r="1035" spans="1:13" x14ac:dyDescent="0.2">
      <c r="A1035" s="1" t="s">
        <v>113</v>
      </c>
      <c r="B1035" s="1" t="s">
        <v>19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0</v>
      </c>
      <c r="H1035" s="4" t="str">
        <f t="shared" si="65"/>
        <v/>
      </c>
      <c r="I1035" s="3">
        <v>0.10267</v>
      </c>
      <c r="J1035" s="4">
        <f t="shared" si="66"/>
        <v>-1</v>
      </c>
      <c r="K1035" s="3">
        <v>13.14457</v>
      </c>
      <c r="L1035" s="3">
        <v>235.86371</v>
      </c>
      <c r="M1035" s="4">
        <f t="shared" si="67"/>
        <v>16.94381330085351</v>
      </c>
    </row>
    <row r="1036" spans="1:13" x14ac:dyDescent="0.2">
      <c r="A1036" s="1" t="s">
        <v>113</v>
      </c>
      <c r="B1036" s="1" t="s">
        <v>9</v>
      </c>
      <c r="C1036" s="3">
        <v>0</v>
      </c>
      <c r="D1036" s="3">
        <v>0</v>
      </c>
      <c r="E1036" s="4" t="str">
        <f t="shared" si="64"/>
        <v/>
      </c>
      <c r="F1036" s="3">
        <v>1543.88429</v>
      </c>
      <c r="G1036" s="3">
        <v>2409.1064200000001</v>
      </c>
      <c r="H1036" s="4">
        <f t="shared" si="65"/>
        <v>0.56041902596210758</v>
      </c>
      <c r="I1036" s="3">
        <v>1623.1488999999999</v>
      </c>
      <c r="J1036" s="4">
        <f t="shared" si="66"/>
        <v>0.48421775722486093</v>
      </c>
      <c r="K1036" s="3">
        <v>16845.923439999999</v>
      </c>
      <c r="L1036" s="3">
        <v>18707.888490000001</v>
      </c>
      <c r="M1036" s="4">
        <f t="shared" si="67"/>
        <v>0.11052911742308158</v>
      </c>
    </row>
    <row r="1037" spans="1:13" x14ac:dyDescent="0.2">
      <c r="A1037" s="1" t="s">
        <v>113</v>
      </c>
      <c r="B1037" s="1" t="s">
        <v>79</v>
      </c>
      <c r="C1037" s="3">
        <v>0</v>
      </c>
      <c r="D1037" s="3">
        <v>0</v>
      </c>
      <c r="E1037" s="4" t="str">
        <f t="shared" si="64"/>
        <v/>
      </c>
      <c r="F1037" s="3">
        <v>71.189859999999996</v>
      </c>
      <c r="G1037" s="3">
        <v>103.53243999999999</v>
      </c>
      <c r="H1037" s="4">
        <f t="shared" si="65"/>
        <v>0.45431442062113891</v>
      </c>
      <c r="I1037" s="3">
        <v>24.3674</v>
      </c>
      <c r="J1037" s="4">
        <f t="shared" si="66"/>
        <v>3.2488094749542418</v>
      </c>
      <c r="K1037" s="3">
        <v>566.33028999999999</v>
      </c>
      <c r="L1037" s="3">
        <v>564.39265</v>
      </c>
      <c r="M1037" s="4">
        <f t="shared" si="67"/>
        <v>-3.4213956664758127E-3</v>
      </c>
    </row>
    <row r="1038" spans="1:13" x14ac:dyDescent="0.2">
      <c r="A1038" s="1" t="s">
        <v>113</v>
      </c>
      <c r="B1038" s="1" t="s">
        <v>64</v>
      </c>
      <c r="C1038" s="3">
        <v>0</v>
      </c>
      <c r="D1038" s="3">
        <v>0</v>
      </c>
      <c r="E1038" s="4" t="str">
        <f t="shared" si="64"/>
        <v/>
      </c>
      <c r="F1038" s="3">
        <v>56.634569999999997</v>
      </c>
      <c r="G1038" s="3">
        <v>17.61</v>
      </c>
      <c r="H1038" s="4">
        <f t="shared" si="65"/>
        <v>-0.68905917357543278</v>
      </c>
      <c r="I1038" s="3">
        <v>49.237499999999997</v>
      </c>
      <c r="J1038" s="4">
        <f t="shared" si="66"/>
        <v>-0.64234577303884233</v>
      </c>
      <c r="K1038" s="3">
        <v>246.06357</v>
      </c>
      <c r="L1038" s="3">
        <v>356.81324000000001</v>
      </c>
      <c r="M1038" s="4">
        <f t="shared" si="67"/>
        <v>0.45008560186296576</v>
      </c>
    </row>
    <row r="1039" spans="1:13" x14ac:dyDescent="0.2">
      <c r="A1039" s="1" t="s">
        <v>113</v>
      </c>
      <c r="B1039" s="1" t="s">
        <v>20</v>
      </c>
      <c r="C1039" s="3">
        <v>0</v>
      </c>
      <c r="D1039" s="3">
        <v>0</v>
      </c>
      <c r="E1039" s="4" t="str">
        <f t="shared" si="64"/>
        <v/>
      </c>
      <c r="F1039" s="3">
        <v>0</v>
      </c>
      <c r="G1039" s="3">
        <v>0</v>
      </c>
      <c r="H1039" s="4" t="str">
        <f t="shared" si="65"/>
        <v/>
      </c>
      <c r="I1039" s="3">
        <v>0</v>
      </c>
      <c r="J1039" s="4" t="str">
        <f t="shared" si="66"/>
        <v/>
      </c>
      <c r="K1039" s="3">
        <v>139.58856</v>
      </c>
      <c r="L1039" s="3">
        <v>109.93</v>
      </c>
      <c r="M1039" s="4">
        <f t="shared" si="67"/>
        <v>-0.21247127988138848</v>
      </c>
    </row>
    <row r="1040" spans="1:13" x14ac:dyDescent="0.2">
      <c r="A1040" s="1" t="s">
        <v>113</v>
      </c>
      <c r="B1040" s="1" t="s">
        <v>21</v>
      </c>
      <c r="C1040" s="3">
        <v>0</v>
      </c>
      <c r="D1040" s="3">
        <v>0</v>
      </c>
      <c r="E1040" s="4" t="str">
        <f t="shared" si="64"/>
        <v/>
      </c>
      <c r="F1040" s="3">
        <v>7.5495000000000001</v>
      </c>
      <c r="G1040" s="3">
        <v>247.74664999999999</v>
      </c>
      <c r="H1040" s="4">
        <f t="shared" si="65"/>
        <v>31.816299092655143</v>
      </c>
      <c r="I1040" s="3">
        <v>464.51137</v>
      </c>
      <c r="J1040" s="4">
        <f t="shared" si="66"/>
        <v>-0.46665105312707422</v>
      </c>
      <c r="K1040" s="3">
        <v>2448.0892800000001</v>
      </c>
      <c r="L1040" s="3">
        <v>4850.3276900000001</v>
      </c>
      <c r="M1040" s="4">
        <f t="shared" si="67"/>
        <v>0.98127075251111751</v>
      </c>
    </row>
    <row r="1041" spans="1:13" x14ac:dyDescent="0.2">
      <c r="A1041" s="1" t="s">
        <v>113</v>
      </c>
      <c r="B1041" s="1" t="s">
        <v>22</v>
      </c>
      <c r="C1041" s="3">
        <v>0</v>
      </c>
      <c r="D1041" s="3">
        <v>77.316789999999997</v>
      </c>
      <c r="E1041" s="4" t="str">
        <f t="shared" si="64"/>
        <v/>
      </c>
      <c r="F1041" s="3">
        <v>27509.951130000001</v>
      </c>
      <c r="G1041" s="3">
        <v>69127.896779999995</v>
      </c>
      <c r="H1041" s="4">
        <f t="shared" si="65"/>
        <v>1.5128324093827641</v>
      </c>
      <c r="I1041" s="3">
        <v>6260.5688799999998</v>
      </c>
      <c r="J1041" s="4">
        <f t="shared" si="66"/>
        <v>10.041791585559553</v>
      </c>
      <c r="K1041" s="3">
        <v>859050.92808999994</v>
      </c>
      <c r="L1041" s="3">
        <v>180517.42012</v>
      </c>
      <c r="M1041" s="4">
        <f t="shared" si="67"/>
        <v>-0.78986412304872367</v>
      </c>
    </row>
    <row r="1042" spans="1:13" x14ac:dyDescent="0.2">
      <c r="A1042" s="1" t="s">
        <v>113</v>
      </c>
      <c r="B1042" s="1" t="s">
        <v>23</v>
      </c>
      <c r="C1042" s="3">
        <v>0</v>
      </c>
      <c r="D1042" s="3">
        <v>0</v>
      </c>
      <c r="E1042" s="4" t="str">
        <f t="shared" si="64"/>
        <v/>
      </c>
      <c r="F1042" s="3">
        <v>1715.74575</v>
      </c>
      <c r="G1042" s="3">
        <v>2209.08016</v>
      </c>
      <c r="H1042" s="4">
        <f t="shared" si="65"/>
        <v>0.28753351713096187</v>
      </c>
      <c r="I1042" s="3">
        <v>2265.53208</v>
      </c>
      <c r="J1042" s="4">
        <f t="shared" si="66"/>
        <v>-2.4917731467302806E-2</v>
      </c>
      <c r="K1042" s="3">
        <v>25895.90166</v>
      </c>
      <c r="L1042" s="3">
        <v>25308.983540000001</v>
      </c>
      <c r="M1042" s="4">
        <f t="shared" si="67"/>
        <v>-2.2664517640896831E-2</v>
      </c>
    </row>
    <row r="1043" spans="1:13" x14ac:dyDescent="0.2">
      <c r="A1043" s="1" t="s">
        <v>113</v>
      </c>
      <c r="B1043" s="1" t="s">
        <v>50</v>
      </c>
      <c r="C1043" s="3">
        <v>0</v>
      </c>
      <c r="D1043" s="3">
        <v>0</v>
      </c>
      <c r="E1043" s="4" t="str">
        <f t="shared" si="64"/>
        <v/>
      </c>
      <c r="F1043" s="3">
        <v>329.67809999999997</v>
      </c>
      <c r="G1043" s="3">
        <v>392.19630999999998</v>
      </c>
      <c r="H1043" s="4">
        <f t="shared" si="65"/>
        <v>0.1896341006575808</v>
      </c>
      <c r="I1043" s="3">
        <v>139.42662999999999</v>
      </c>
      <c r="J1043" s="4">
        <f t="shared" si="66"/>
        <v>1.8129225385423142</v>
      </c>
      <c r="K1043" s="3">
        <v>3048.2893300000001</v>
      </c>
      <c r="L1043" s="3">
        <v>2279.06495</v>
      </c>
      <c r="M1043" s="4">
        <f t="shared" si="67"/>
        <v>-0.2523462495602411</v>
      </c>
    </row>
    <row r="1044" spans="1:13" x14ac:dyDescent="0.2">
      <c r="A1044" s="1" t="s">
        <v>113</v>
      </c>
      <c r="B1044" s="1" t="s">
        <v>51</v>
      </c>
      <c r="C1044" s="3">
        <v>0</v>
      </c>
      <c r="D1044" s="3">
        <v>0</v>
      </c>
      <c r="E1044" s="4" t="str">
        <f t="shared" si="64"/>
        <v/>
      </c>
      <c r="F1044" s="3">
        <v>0</v>
      </c>
      <c r="G1044" s="3">
        <v>167.19206</v>
      </c>
      <c r="H1044" s="4" t="str">
        <f t="shared" si="65"/>
        <v/>
      </c>
      <c r="I1044" s="3">
        <v>95.031000000000006</v>
      </c>
      <c r="J1044" s="4">
        <f t="shared" si="66"/>
        <v>0.75934231987456702</v>
      </c>
      <c r="K1044" s="3">
        <v>2231.86769</v>
      </c>
      <c r="L1044" s="3">
        <v>1779.7730899999999</v>
      </c>
      <c r="M1044" s="4">
        <f t="shared" si="67"/>
        <v>-0.20256335177288221</v>
      </c>
    </row>
    <row r="1045" spans="1:13" x14ac:dyDescent="0.2">
      <c r="A1045" s="1" t="s">
        <v>113</v>
      </c>
      <c r="B1045" s="1" t="s">
        <v>24</v>
      </c>
      <c r="C1045" s="3">
        <v>0</v>
      </c>
      <c r="D1045" s="3">
        <v>81.863650000000007</v>
      </c>
      <c r="E1045" s="4" t="str">
        <f t="shared" si="64"/>
        <v/>
      </c>
      <c r="F1045" s="3">
        <v>1892.3279500000001</v>
      </c>
      <c r="G1045" s="3">
        <v>2227.6116099999999</v>
      </c>
      <c r="H1045" s="4">
        <f t="shared" si="65"/>
        <v>0.17718052518328009</v>
      </c>
      <c r="I1045" s="3">
        <v>1936.5696700000001</v>
      </c>
      <c r="J1045" s="4">
        <f t="shared" si="66"/>
        <v>0.15028735836805707</v>
      </c>
      <c r="K1045" s="3">
        <v>28553.970590000001</v>
      </c>
      <c r="L1045" s="3">
        <v>24715.268220000002</v>
      </c>
      <c r="M1045" s="4">
        <f t="shared" si="67"/>
        <v>-0.13443672773636484</v>
      </c>
    </row>
    <row r="1046" spans="1:13" x14ac:dyDescent="0.2">
      <c r="A1046" s="1" t="s">
        <v>113</v>
      </c>
      <c r="B1046" s="1" t="s">
        <v>52</v>
      </c>
      <c r="C1046" s="3">
        <v>0</v>
      </c>
      <c r="D1046" s="3">
        <v>0</v>
      </c>
      <c r="E1046" s="4" t="str">
        <f t="shared" si="64"/>
        <v/>
      </c>
      <c r="F1046" s="3">
        <v>23.09</v>
      </c>
      <c r="G1046" s="3">
        <v>0</v>
      </c>
      <c r="H1046" s="4">
        <f t="shared" si="65"/>
        <v>-1</v>
      </c>
      <c r="I1046" s="3">
        <v>112.02068</v>
      </c>
      <c r="J1046" s="4">
        <f t="shared" si="66"/>
        <v>-1</v>
      </c>
      <c r="K1046" s="3">
        <v>635.98833000000002</v>
      </c>
      <c r="L1046" s="3">
        <v>3462.9019800000001</v>
      </c>
      <c r="M1046" s="4">
        <f t="shared" si="67"/>
        <v>4.444914343003747</v>
      </c>
    </row>
    <row r="1047" spans="1:13" x14ac:dyDescent="0.2">
      <c r="A1047" s="1" t="s">
        <v>113</v>
      </c>
      <c r="B1047" s="1" t="s">
        <v>25</v>
      </c>
      <c r="C1047" s="3">
        <v>0</v>
      </c>
      <c r="D1047" s="3">
        <v>6.5968</v>
      </c>
      <c r="E1047" s="4" t="str">
        <f t="shared" si="64"/>
        <v/>
      </c>
      <c r="F1047" s="3">
        <v>988.77256</v>
      </c>
      <c r="G1047" s="3">
        <v>869.52112</v>
      </c>
      <c r="H1047" s="4">
        <f t="shared" si="65"/>
        <v>-0.12060553136709218</v>
      </c>
      <c r="I1047" s="3">
        <v>738.15633000000003</v>
      </c>
      <c r="J1047" s="4">
        <f t="shared" si="66"/>
        <v>0.17796337260970185</v>
      </c>
      <c r="K1047" s="3">
        <v>9470.8513299999995</v>
      </c>
      <c r="L1047" s="3">
        <v>8593.6248500000002</v>
      </c>
      <c r="M1047" s="4">
        <f t="shared" si="67"/>
        <v>-9.2623825402187943E-2</v>
      </c>
    </row>
    <row r="1048" spans="1:13" x14ac:dyDescent="0.2">
      <c r="A1048" s="1" t="s">
        <v>113</v>
      </c>
      <c r="B1048" s="1" t="s">
        <v>26</v>
      </c>
      <c r="C1048" s="3">
        <v>0</v>
      </c>
      <c r="D1048" s="3">
        <v>38.360259999999997</v>
      </c>
      <c r="E1048" s="4" t="str">
        <f t="shared" si="64"/>
        <v/>
      </c>
      <c r="F1048" s="3">
        <v>528.27203999999995</v>
      </c>
      <c r="G1048" s="3">
        <v>716.87825999999995</v>
      </c>
      <c r="H1048" s="4">
        <f t="shared" si="65"/>
        <v>0.35702480108544088</v>
      </c>
      <c r="I1048" s="3">
        <v>914.68762000000004</v>
      </c>
      <c r="J1048" s="4">
        <f t="shared" si="66"/>
        <v>-0.21625892345629438</v>
      </c>
      <c r="K1048" s="3">
        <v>6879.1612299999997</v>
      </c>
      <c r="L1048" s="3">
        <v>9350.6757199999993</v>
      </c>
      <c r="M1048" s="4">
        <f t="shared" si="67"/>
        <v>0.35927555807555911</v>
      </c>
    </row>
    <row r="1049" spans="1:13" x14ac:dyDescent="0.2">
      <c r="A1049" s="1" t="s">
        <v>113</v>
      </c>
      <c r="B1049" s="1" t="s">
        <v>81</v>
      </c>
      <c r="C1049" s="3">
        <v>0</v>
      </c>
      <c r="D1049" s="3">
        <v>0</v>
      </c>
      <c r="E1049" s="4" t="str">
        <f t="shared" si="64"/>
        <v/>
      </c>
      <c r="F1049" s="3">
        <v>40</v>
      </c>
      <c r="G1049" s="3">
        <v>20.884150000000002</v>
      </c>
      <c r="H1049" s="4">
        <f t="shared" si="65"/>
        <v>-0.47789624999999991</v>
      </c>
      <c r="I1049" s="3">
        <v>233.5556</v>
      </c>
      <c r="J1049" s="4">
        <f t="shared" si="66"/>
        <v>-0.91058167733935735</v>
      </c>
      <c r="K1049" s="3">
        <v>54.991</v>
      </c>
      <c r="L1049" s="3">
        <v>400.68936000000002</v>
      </c>
      <c r="M1049" s="4">
        <f t="shared" si="67"/>
        <v>6.2864534196504884</v>
      </c>
    </row>
    <row r="1050" spans="1:13" x14ac:dyDescent="0.2">
      <c r="A1050" s="1" t="s">
        <v>113</v>
      </c>
      <c r="B1050" s="1" t="s">
        <v>27</v>
      </c>
      <c r="C1050" s="3">
        <v>0</v>
      </c>
      <c r="D1050" s="3">
        <v>0</v>
      </c>
      <c r="E1050" s="4" t="str">
        <f t="shared" si="64"/>
        <v/>
      </c>
      <c r="F1050" s="3">
        <v>6.17788</v>
      </c>
      <c r="G1050" s="3">
        <v>25.013069999999999</v>
      </c>
      <c r="H1050" s="4">
        <f t="shared" si="65"/>
        <v>3.0488112426916674</v>
      </c>
      <c r="I1050" s="3">
        <v>9.8996600000000008</v>
      </c>
      <c r="J1050" s="4">
        <f t="shared" si="66"/>
        <v>1.5266595014374227</v>
      </c>
      <c r="K1050" s="3">
        <v>141.68939</v>
      </c>
      <c r="L1050" s="3">
        <v>239.93174999999999</v>
      </c>
      <c r="M1050" s="4">
        <f t="shared" si="67"/>
        <v>0.69336426672455853</v>
      </c>
    </row>
    <row r="1051" spans="1:13" x14ac:dyDescent="0.2">
      <c r="A1051" s="1" t="s">
        <v>113</v>
      </c>
      <c r="B1051" s="1" t="s">
        <v>53</v>
      </c>
      <c r="C1051" s="3">
        <v>0</v>
      </c>
      <c r="D1051" s="3">
        <v>0</v>
      </c>
      <c r="E1051" s="4" t="str">
        <f t="shared" si="64"/>
        <v/>
      </c>
      <c r="F1051" s="3">
        <v>157.41982999999999</v>
      </c>
      <c r="G1051" s="3">
        <v>130.43303</v>
      </c>
      <c r="H1051" s="4">
        <f t="shared" si="65"/>
        <v>-0.17143202352587972</v>
      </c>
      <c r="I1051" s="3">
        <v>10.084199999999999</v>
      </c>
      <c r="J1051" s="4">
        <f t="shared" si="66"/>
        <v>11.934395390809387</v>
      </c>
      <c r="K1051" s="3">
        <v>1004.3226100000001</v>
      </c>
      <c r="L1051" s="3">
        <v>876.74645999999996</v>
      </c>
      <c r="M1051" s="4">
        <f t="shared" si="67"/>
        <v>-0.12702706155345844</v>
      </c>
    </row>
    <row r="1052" spans="1:13" x14ac:dyDescent="0.2">
      <c r="A1052" s="1" t="s">
        <v>113</v>
      </c>
      <c r="B1052" s="1" t="s">
        <v>28</v>
      </c>
      <c r="C1052" s="3">
        <v>0</v>
      </c>
      <c r="D1052" s="3">
        <v>0</v>
      </c>
      <c r="E1052" s="4" t="str">
        <f t="shared" si="64"/>
        <v/>
      </c>
      <c r="F1052" s="3">
        <v>0</v>
      </c>
      <c r="G1052" s="3">
        <v>0</v>
      </c>
      <c r="H1052" s="4" t="str">
        <f t="shared" si="65"/>
        <v/>
      </c>
      <c r="I1052" s="3">
        <v>0</v>
      </c>
      <c r="J1052" s="4" t="str">
        <f t="shared" si="66"/>
        <v/>
      </c>
      <c r="K1052" s="3">
        <v>193.53039999999999</v>
      </c>
      <c r="L1052" s="3">
        <v>502.71274</v>
      </c>
      <c r="M1052" s="4">
        <f t="shared" si="67"/>
        <v>1.5975905594159885</v>
      </c>
    </row>
    <row r="1053" spans="1:13" x14ac:dyDescent="0.2">
      <c r="A1053" s="1" t="s">
        <v>113</v>
      </c>
      <c r="B1053" s="1" t="s">
        <v>54</v>
      </c>
      <c r="C1053" s="3">
        <v>0</v>
      </c>
      <c r="D1053" s="3">
        <v>0</v>
      </c>
      <c r="E1053" s="4" t="str">
        <f t="shared" si="64"/>
        <v/>
      </c>
      <c r="F1053" s="3">
        <v>0</v>
      </c>
      <c r="G1053" s="3">
        <v>0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35.025460000000002</v>
      </c>
      <c r="L1053" s="3">
        <v>156.93624</v>
      </c>
      <c r="M1053" s="4">
        <f t="shared" si="67"/>
        <v>3.4806332307983956</v>
      </c>
    </row>
    <row r="1054" spans="1:13" x14ac:dyDescent="0.2">
      <c r="A1054" s="1" t="s">
        <v>113</v>
      </c>
      <c r="B1054" s="1" t="s">
        <v>29</v>
      </c>
      <c r="C1054" s="3">
        <v>0</v>
      </c>
      <c r="D1054" s="3">
        <v>17.781500000000001</v>
      </c>
      <c r="E1054" s="4" t="str">
        <f t="shared" si="64"/>
        <v/>
      </c>
      <c r="F1054" s="3">
        <v>571.44754999999998</v>
      </c>
      <c r="G1054" s="3">
        <v>1690.4077199999999</v>
      </c>
      <c r="H1054" s="4">
        <f t="shared" si="65"/>
        <v>1.9581152635968078</v>
      </c>
      <c r="I1054" s="3">
        <v>241.79313999999999</v>
      </c>
      <c r="J1054" s="4">
        <f t="shared" si="66"/>
        <v>5.99113184104396</v>
      </c>
      <c r="K1054" s="3">
        <v>8101.2349599999998</v>
      </c>
      <c r="L1054" s="3">
        <v>5668.1800700000003</v>
      </c>
      <c r="M1054" s="4">
        <f t="shared" si="67"/>
        <v>-0.30033135713422132</v>
      </c>
    </row>
    <row r="1055" spans="1:13" x14ac:dyDescent="0.2">
      <c r="A1055" s="1" t="s">
        <v>113</v>
      </c>
      <c r="B1055" s="1" t="s">
        <v>55</v>
      </c>
      <c r="C1055" s="3">
        <v>0</v>
      </c>
      <c r="D1055" s="3">
        <v>0</v>
      </c>
      <c r="E1055" s="4" t="str">
        <f t="shared" si="64"/>
        <v/>
      </c>
      <c r="F1055" s="3">
        <v>658.31484999999998</v>
      </c>
      <c r="G1055" s="3">
        <v>238.52722</v>
      </c>
      <c r="H1055" s="4">
        <f t="shared" si="65"/>
        <v>-0.6376699993931475</v>
      </c>
      <c r="I1055" s="3">
        <v>299.64409999999998</v>
      </c>
      <c r="J1055" s="4">
        <f t="shared" si="66"/>
        <v>-0.20396490369741971</v>
      </c>
      <c r="K1055" s="3">
        <v>7346.0392499999998</v>
      </c>
      <c r="L1055" s="3">
        <v>5027.35365</v>
      </c>
      <c r="M1055" s="4">
        <f t="shared" si="67"/>
        <v>-0.31563751854443189</v>
      </c>
    </row>
    <row r="1056" spans="1:13" x14ac:dyDescent="0.2">
      <c r="A1056" s="1" t="s">
        <v>113</v>
      </c>
      <c r="B1056" s="1" t="s">
        <v>56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0</v>
      </c>
      <c r="H1056" s="4" t="str">
        <f t="shared" si="65"/>
        <v/>
      </c>
      <c r="I1056" s="3">
        <v>0</v>
      </c>
      <c r="J1056" s="4" t="str">
        <f t="shared" si="66"/>
        <v/>
      </c>
      <c r="K1056" s="3">
        <v>71.150599999999997</v>
      </c>
      <c r="L1056" s="3">
        <v>16.231000000000002</v>
      </c>
      <c r="M1056" s="4">
        <f t="shared" si="67"/>
        <v>-0.77187824136409244</v>
      </c>
    </row>
    <row r="1057" spans="1:13" x14ac:dyDescent="0.2">
      <c r="A1057" s="1" t="s">
        <v>113</v>
      </c>
      <c r="B1057" s="1" t="s">
        <v>57</v>
      </c>
      <c r="C1057" s="3">
        <v>0</v>
      </c>
      <c r="D1057" s="3">
        <v>0</v>
      </c>
      <c r="E1057" s="4" t="str">
        <f t="shared" si="64"/>
        <v/>
      </c>
      <c r="F1057" s="3">
        <v>21.66132</v>
      </c>
      <c r="G1057" s="3">
        <v>61.228450000000002</v>
      </c>
      <c r="H1057" s="4">
        <f t="shared" si="65"/>
        <v>1.8266259858586644</v>
      </c>
      <c r="I1057" s="3">
        <v>9.9396000000000004</v>
      </c>
      <c r="J1057" s="4">
        <f t="shared" si="66"/>
        <v>5.1600517123425487</v>
      </c>
      <c r="K1057" s="3">
        <v>135.75842</v>
      </c>
      <c r="L1057" s="3">
        <v>700.25914</v>
      </c>
      <c r="M1057" s="4">
        <f t="shared" si="67"/>
        <v>4.1581267666491701</v>
      </c>
    </row>
    <row r="1058" spans="1:13" x14ac:dyDescent="0.2">
      <c r="A1058" s="1" t="s">
        <v>113</v>
      </c>
      <c r="B1058" s="1" t="s">
        <v>58</v>
      </c>
      <c r="C1058" s="3">
        <v>0</v>
      </c>
      <c r="D1058" s="3">
        <v>0</v>
      </c>
      <c r="E1058" s="4" t="str">
        <f t="shared" si="64"/>
        <v/>
      </c>
      <c r="F1058" s="3">
        <v>1.8580000000000001</v>
      </c>
      <c r="G1058" s="3">
        <v>0</v>
      </c>
      <c r="H1058" s="4">
        <f t="shared" si="65"/>
        <v>-1</v>
      </c>
      <c r="I1058" s="3">
        <v>0</v>
      </c>
      <c r="J1058" s="4" t="str">
        <f t="shared" si="66"/>
        <v/>
      </c>
      <c r="K1058" s="3">
        <v>434.35300000000001</v>
      </c>
      <c r="L1058" s="3">
        <v>238.99652</v>
      </c>
      <c r="M1058" s="4">
        <f t="shared" si="67"/>
        <v>-0.44976431612075896</v>
      </c>
    </row>
    <row r="1059" spans="1:13" x14ac:dyDescent="0.2">
      <c r="A1059" s="1" t="s">
        <v>113</v>
      </c>
      <c r="B1059" s="1" t="s">
        <v>59</v>
      </c>
      <c r="C1059" s="3">
        <v>0</v>
      </c>
      <c r="D1059" s="3">
        <v>0</v>
      </c>
      <c r="E1059" s="4" t="str">
        <f t="shared" si="64"/>
        <v/>
      </c>
      <c r="F1059" s="3">
        <v>0</v>
      </c>
      <c r="G1059" s="3">
        <v>0</v>
      </c>
      <c r="H1059" s="4" t="str">
        <f t="shared" si="65"/>
        <v/>
      </c>
      <c r="I1059" s="3">
        <v>0</v>
      </c>
      <c r="J1059" s="4" t="str">
        <f t="shared" si="66"/>
        <v/>
      </c>
      <c r="K1059" s="3">
        <v>109.99236000000001</v>
      </c>
      <c r="L1059" s="3">
        <v>67.869339999999994</v>
      </c>
      <c r="M1059" s="4">
        <f t="shared" si="67"/>
        <v>-0.38296314398563691</v>
      </c>
    </row>
    <row r="1060" spans="1:13" x14ac:dyDescent="0.2">
      <c r="A1060" s="1" t="s">
        <v>113</v>
      </c>
      <c r="B1060" s="1" t="s">
        <v>60</v>
      </c>
      <c r="C1060" s="3">
        <v>0</v>
      </c>
      <c r="D1060" s="3">
        <v>0</v>
      </c>
      <c r="E1060" s="4" t="str">
        <f t="shared" si="64"/>
        <v/>
      </c>
      <c r="F1060" s="3">
        <v>330.0043</v>
      </c>
      <c r="G1060" s="3">
        <v>747.89517000000001</v>
      </c>
      <c r="H1060" s="4">
        <f t="shared" si="65"/>
        <v>1.2663194691705533</v>
      </c>
      <c r="I1060" s="3">
        <v>572.98184000000003</v>
      </c>
      <c r="J1060" s="4">
        <f t="shared" si="66"/>
        <v>0.30526854044798335</v>
      </c>
      <c r="K1060" s="3">
        <v>5329.8565399999998</v>
      </c>
      <c r="L1060" s="3">
        <v>5826.6637799999999</v>
      </c>
      <c r="M1060" s="4">
        <f t="shared" si="67"/>
        <v>9.3212122366055361E-2</v>
      </c>
    </row>
    <row r="1061" spans="1:13" x14ac:dyDescent="0.2">
      <c r="A1061" s="1" t="s">
        <v>113</v>
      </c>
      <c r="B1061" s="1" t="s">
        <v>61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0</v>
      </c>
      <c r="H1061" s="4" t="str">
        <f t="shared" si="65"/>
        <v/>
      </c>
      <c r="I1061" s="3">
        <v>11.426399999999999</v>
      </c>
      <c r="J1061" s="4">
        <f t="shared" si="66"/>
        <v>-1</v>
      </c>
      <c r="K1061" s="3">
        <v>102.16712</v>
      </c>
      <c r="L1061" s="3">
        <v>394.83713</v>
      </c>
      <c r="M1061" s="4">
        <f t="shared" si="67"/>
        <v>2.8646203396944143</v>
      </c>
    </row>
    <row r="1062" spans="1:13" x14ac:dyDescent="0.2">
      <c r="A1062" s="1" t="s">
        <v>113</v>
      </c>
      <c r="B1062" s="1" t="s">
        <v>31</v>
      </c>
      <c r="C1062" s="3">
        <v>0</v>
      </c>
      <c r="D1062" s="3">
        <v>0</v>
      </c>
      <c r="E1062" s="4" t="str">
        <f t="shared" si="64"/>
        <v/>
      </c>
      <c r="F1062" s="3">
        <v>269.72829999999999</v>
      </c>
      <c r="G1062" s="3">
        <v>11.6676</v>
      </c>
      <c r="H1062" s="4">
        <f t="shared" si="65"/>
        <v>-0.9567431374460893</v>
      </c>
      <c r="I1062" s="3">
        <v>18.2517</v>
      </c>
      <c r="J1062" s="4">
        <f t="shared" si="66"/>
        <v>-0.3607389996548267</v>
      </c>
      <c r="K1062" s="3">
        <v>1897.92344</v>
      </c>
      <c r="L1062" s="3">
        <v>948.91638</v>
      </c>
      <c r="M1062" s="4">
        <f t="shared" si="67"/>
        <v>-0.50002388926710339</v>
      </c>
    </row>
    <row r="1063" spans="1:13" x14ac:dyDescent="0.2">
      <c r="A1063" s="1" t="s">
        <v>113</v>
      </c>
      <c r="B1063" s="1" t="s">
        <v>83</v>
      </c>
      <c r="C1063" s="3">
        <v>0</v>
      </c>
      <c r="D1063" s="3">
        <v>42.374670000000002</v>
      </c>
      <c r="E1063" s="4" t="str">
        <f t="shared" si="64"/>
        <v/>
      </c>
      <c r="F1063" s="3">
        <v>111.38736</v>
      </c>
      <c r="G1063" s="3">
        <v>167.42715999999999</v>
      </c>
      <c r="H1063" s="4">
        <f t="shared" si="65"/>
        <v>0.50310735437126786</v>
      </c>
      <c r="I1063" s="3">
        <v>18.313179999999999</v>
      </c>
      <c r="J1063" s="4">
        <f t="shared" si="66"/>
        <v>8.1424405810460012</v>
      </c>
      <c r="K1063" s="3">
        <v>2222.3166500000002</v>
      </c>
      <c r="L1063" s="3">
        <v>920.67440999999997</v>
      </c>
      <c r="M1063" s="4">
        <f t="shared" si="67"/>
        <v>-0.5857141195427753</v>
      </c>
    </row>
    <row r="1064" spans="1:13" x14ac:dyDescent="0.2">
      <c r="A1064" s="1" t="s">
        <v>113</v>
      </c>
      <c r="B1064" s="1" t="s">
        <v>62</v>
      </c>
      <c r="C1064" s="3">
        <v>0</v>
      </c>
      <c r="D1064" s="3">
        <v>0</v>
      </c>
      <c r="E1064" s="4" t="str">
        <f t="shared" si="64"/>
        <v/>
      </c>
      <c r="F1064" s="3">
        <v>0</v>
      </c>
      <c r="G1064" s="3">
        <v>10.59525</v>
      </c>
      <c r="H1064" s="4" t="str">
        <f t="shared" si="65"/>
        <v/>
      </c>
      <c r="I1064" s="3">
        <v>5.9640000000000004</v>
      </c>
      <c r="J1064" s="4">
        <f t="shared" si="66"/>
        <v>0.77653420523138816</v>
      </c>
      <c r="K1064" s="3">
        <v>120.50416</v>
      </c>
      <c r="L1064" s="3">
        <v>124.4212</v>
      </c>
      <c r="M1064" s="4">
        <f t="shared" si="67"/>
        <v>3.2505433837304976E-2</v>
      </c>
    </row>
    <row r="1065" spans="1:13" x14ac:dyDescent="0.2">
      <c r="A1065" s="1" t="s">
        <v>113</v>
      </c>
      <c r="B1065" s="1" t="s">
        <v>85</v>
      </c>
      <c r="C1065" s="3">
        <v>0</v>
      </c>
      <c r="D1065" s="3">
        <v>0</v>
      </c>
      <c r="E1065" s="4" t="str">
        <f t="shared" si="64"/>
        <v/>
      </c>
      <c r="F1065" s="3">
        <v>0</v>
      </c>
      <c r="G1065" s="3">
        <v>0</v>
      </c>
      <c r="H1065" s="4" t="str">
        <f t="shared" si="65"/>
        <v/>
      </c>
      <c r="I1065" s="3">
        <v>0</v>
      </c>
      <c r="J1065" s="4" t="str">
        <f t="shared" si="66"/>
        <v/>
      </c>
      <c r="K1065" s="3">
        <v>39.497</v>
      </c>
      <c r="L1065" s="3">
        <v>0</v>
      </c>
      <c r="M1065" s="4">
        <f t="shared" si="67"/>
        <v>-1</v>
      </c>
    </row>
    <row r="1066" spans="1:13" x14ac:dyDescent="0.2">
      <c r="A1066" s="1" t="s">
        <v>113</v>
      </c>
      <c r="B1066" s="1" t="s">
        <v>32</v>
      </c>
      <c r="C1066" s="3">
        <v>0</v>
      </c>
      <c r="D1066" s="3">
        <v>0</v>
      </c>
      <c r="E1066" s="4" t="str">
        <f t="shared" si="64"/>
        <v/>
      </c>
      <c r="F1066" s="3">
        <v>77.120670000000004</v>
      </c>
      <c r="G1066" s="3">
        <v>20.186630000000001</v>
      </c>
      <c r="H1066" s="4">
        <f t="shared" si="65"/>
        <v>-0.73824617965585615</v>
      </c>
      <c r="I1066" s="3">
        <v>34.027650000000001</v>
      </c>
      <c r="J1066" s="4">
        <f t="shared" si="66"/>
        <v>-0.40675803354037088</v>
      </c>
      <c r="K1066" s="3">
        <v>739.24531000000002</v>
      </c>
      <c r="L1066" s="3">
        <v>173.39582999999999</v>
      </c>
      <c r="M1066" s="4">
        <f t="shared" si="67"/>
        <v>-0.76544209661607465</v>
      </c>
    </row>
    <row r="1067" spans="1:13" x14ac:dyDescent="0.2">
      <c r="A1067" s="2" t="s">
        <v>113</v>
      </c>
      <c r="B1067" s="2" t="s">
        <v>10</v>
      </c>
      <c r="C1067" s="6">
        <v>0</v>
      </c>
      <c r="D1067" s="6">
        <v>2127.2130299999999</v>
      </c>
      <c r="E1067" s="5" t="str">
        <f t="shared" si="64"/>
        <v/>
      </c>
      <c r="F1067" s="6">
        <v>224453.94826999999</v>
      </c>
      <c r="G1067" s="6">
        <v>236054.88152</v>
      </c>
      <c r="H1067" s="5">
        <f t="shared" si="65"/>
        <v>5.1685137817424343E-2</v>
      </c>
      <c r="I1067" s="6">
        <v>153078.12432999999</v>
      </c>
      <c r="J1067" s="5">
        <f t="shared" si="66"/>
        <v>0.54205496411180132</v>
      </c>
      <c r="K1067" s="6">
        <v>3210589.71686</v>
      </c>
      <c r="L1067" s="6">
        <v>2007905.78517</v>
      </c>
      <c r="M1067" s="5">
        <f t="shared" si="67"/>
        <v>-0.37459907299093986</v>
      </c>
    </row>
    <row r="1068" spans="1:13" x14ac:dyDescent="0.2">
      <c r="A1068" s="1" t="s">
        <v>114</v>
      </c>
      <c r="B1068" s="1" t="s">
        <v>4</v>
      </c>
      <c r="C1068" s="3">
        <v>0</v>
      </c>
      <c r="D1068" s="3">
        <v>0</v>
      </c>
      <c r="E1068" s="4" t="str">
        <f t="shared" si="64"/>
        <v/>
      </c>
      <c r="F1068" s="3">
        <v>4581.0574999999999</v>
      </c>
      <c r="G1068" s="3">
        <v>5805.9151400000001</v>
      </c>
      <c r="H1068" s="4">
        <f t="shared" si="65"/>
        <v>0.26737443046720122</v>
      </c>
      <c r="I1068" s="3">
        <v>5000.87291</v>
      </c>
      <c r="J1068" s="4">
        <f t="shared" si="66"/>
        <v>0.16098034172997999</v>
      </c>
      <c r="K1068" s="3">
        <v>90207.511480000001</v>
      </c>
      <c r="L1068" s="3">
        <v>94638.742660000004</v>
      </c>
      <c r="M1068" s="4">
        <f t="shared" si="67"/>
        <v>4.9122640756833924E-2</v>
      </c>
    </row>
    <row r="1069" spans="1:13" x14ac:dyDescent="0.2">
      <c r="A1069" s="1" t="s">
        <v>114</v>
      </c>
      <c r="B1069" s="1" t="s">
        <v>34</v>
      </c>
      <c r="C1069" s="3">
        <v>0</v>
      </c>
      <c r="D1069" s="3">
        <v>0</v>
      </c>
      <c r="E1069" s="4" t="str">
        <f t="shared" si="64"/>
        <v/>
      </c>
      <c r="F1069" s="3">
        <v>1359.8932500000001</v>
      </c>
      <c r="G1069" s="3">
        <v>202.09371999999999</v>
      </c>
      <c r="H1069" s="4">
        <f t="shared" si="65"/>
        <v>-0.85139001167922557</v>
      </c>
      <c r="I1069" s="3">
        <v>125.32819000000001</v>
      </c>
      <c r="J1069" s="4">
        <f t="shared" si="66"/>
        <v>0.61251606681625237</v>
      </c>
      <c r="K1069" s="3">
        <v>7793.8503899999996</v>
      </c>
      <c r="L1069" s="3">
        <v>7768.8304099999996</v>
      </c>
      <c r="M1069" s="4">
        <f t="shared" si="67"/>
        <v>-3.2102207186452958E-3</v>
      </c>
    </row>
    <row r="1070" spans="1:13" x14ac:dyDescent="0.2">
      <c r="A1070" s="1" t="s">
        <v>114</v>
      </c>
      <c r="B1070" s="1" t="s">
        <v>35</v>
      </c>
      <c r="C1070" s="3">
        <v>0</v>
      </c>
      <c r="D1070" s="3">
        <v>97.167940000000002</v>
      </c>
      <c r="E1070" s="4" t="str">
        <f t="shared" si="64"/>
        <v/>
      </c>
      <c r="F1070" s="3">
        <v>5741.8672299999998</v>
      </c>
      <c r="G1070" s="3">
        <v>4859.8114999999998</v>
      </c>
      <c r="H1070" s="4">
        <f t="shared" si="65"/>
        <v>-0.15361827340615819</v>
      </c>
      <c r="I1070" s="3">
        <v>6501.4816499999997</v>
      </c>
      <c r="J1070" s="4">
        <f t="shared" si="66"/>
        <v>-0.25250708044373238</v>
      </c>
      <c r="K1070" s="3">
        <v>49626.749029999999</v>
      </c>
      <c r="L1070" s="3">
        <v>53912.667880000001</v>
      </c>
      <c r="M1070" s="4">
        <f t="shared" si="67"/>
        <v>8.6363079060631343E-2</v>
      </c>
    </row>
    <row r="1071" spans="1:13" x14ac:dyDescent="0.2">
      <c r="A1071" s="1" t="s">
        <v>114</v>
      </c>
      <c r="B1071" s="1" t="s">
        <v>36</v>
      </c>
      <c r="C1071" s="3">
        <v>0</v>
      </c>
      <c r="D1071" s="3">
        <v>0</v>
      </c>
      <c r="E1071" s="4" t="str">
        <f t="shared" si="64"/>
        <v/>
      </c>
      <c r="F1071" s="3">
        <v>0</v>
      </c>
      <c r="G1071" s="3">
        <v>0</v>
      </c>
      <c r="H1071" s="4" t="str">
        <f t="shared" si="65"/>
        <v/>
      </c>
      <c r="I1071" s="3">
        <v>0</v>
      </c>
      <c r="J1071" s="4" t="str">
        <f t="shared" si="66"/>
        <v/>
      </c>
      <c r="K1071" s="3">
        <v>0</v>
      </c>
      <c r="L1071" s="3">
        <v>2.5559500000000002</v>
      </c>
      <c r="M1071" s="4" t="str">
        <f t="shared" si="67"/>
        <v/>
      </c>
    </row>
    <row r="1072" spans="1:13" x14ac:dyDescent="0.2">
      <c r="A1072" s="1" t="s">
        <v>114</v>
      </c>
      <c r="B1072" s="1" t="s">
        <v>37</v>
      </c>
      <c r="C1072" s="3">
        <v>0</v>
      </c>
      <c r="D1072" s="3">
        <v>0</v>
      </c>
      <c r="E1072" s="4" t="str">
        <f t="shared" si="64"/>
        <v/>
      </c>
      <c r="F1072" s="3">
        <v>645.05730000000005</v>
      </c>
      <c r="G1072" s="3">
        <v>356.45699999999999</v>
      </c>
      <c r="H1072" s="4">
        <f t="shared" si="65"/>
        <v>-0.44740257958479046</v>
      </c>
      <c r="I1072" s="3">
        <v>268.92579999999998</v>
      </c>
      <c r="J1072" s="4">
        <f t="shared" si="66"/>
        <v>0.32548457604290859</v>
      </c>
      <c r="K1072" s="3">
        <v>4592.2212900000004</v>
      </c>
      <c r="L1072" s="3">
        <v>3692.08313</v>
      </c>
      <c r="M1072" s="4">
        <f t="shared" si="67"/>
        <v>-0.1960136725031385</v>
      </c>
    </row>
    <row r="1073" spans="1:13" x14ac:dyDescent="0.2">
      <c r="A1073" s="1" t="s">
        <v>114</v>
      </c>
      <c r="B1073" s="1" t="s">
        <v>66</v>
      </c>
      <c r="C1073" s="3">
        <v>0</v>
      </c>
      <c r="D1073" s="3">
        <v>0</v>
      </c>
      <c r="E1073" s="4" t="str">
        <f t="shared" si="64"/>
        <v/>
      </c>
      <c r="F1073" s="3">
        <v>690.90299000000005</v>
      </c>
      <c r="G1073" s="3">
        <v>949.04215999999997</v>
      </c>
      <c r="H1073" s="4">
        <f t="shared" si="65"/>
        <v>0.37362578210871522</v>
      </c>
      <c r="I1073" s="3">
        <v>1087.2912799999999</v>
      </c>
      <c r="J1073" s="4">
        <f t="shared" si="66"/>
        <v>-0.12715003103860079</v>
      </c>
      <c r="K1073" s="3">
        <v>5504.2278800000004</v>
      </c>
      <c r="L1073" s="3">
        <v>9187.1708199999994</v>
      </c>
      <c r="M1073" s="4">
        <f t="shared" si="67"/>
        <v>0.66911163932406059</v>
      </c>
    </row>
    <row r="1074" spans="1:13" x14ac:dyDescent="0.2">
      <c r="A1074" s="1" t="s">
        <v>114</v>
      </c>
      <c r="B1074" s="1" t="s">
        <v>5</v>
      </c>
      <c r="C1074" s="3">
        <v>0</v>
      </c>
      <c r="D1074" s="3">
        <v>462.85491000000002</v>
      </c>
      <c r="E1074" s="4" t="str">
        <f t="shared" si="64"/>
        <v/>
      </c>
      <c r="F1074" s="3">
        <v>62074.476360000001</v>
      </c>
      <c r="G1074" s="3">
        <v>59926.285109999997</v>
      </c>
      <c r="H1074" s="4">
        <f t="shared" si="65"/>
        <v>-3.4606675335311698E-2</v>
      </c>
      <c r="I1074" s="3">
        <v>75708.708079999997</v>
      </c>
      <c r="J1074" s="4">
        <f t="shared" si="66"/>
        <v>-0.20846245260615204</v>
      </c>
      <c r="K1074" s="3">
        <v>713494.65564999997</v>
      </c>
      <c r="L1074" s="3">
        <v>699791.67466999998</v>
      </c>
      <c r="M1074" s="4">
        <f t="shared" si="67"/>
        <v>-1.9205443056215299E-2</v>
      </c>
    </row>
    <row r="1075" spans="1:13" x14ac:dyDescent="0.2">
      <c r="A1075" s="1" t="s">
        <v>114</v>
      </c>
      <c r="B1075" s="1" t="s">
        <v>38</v>
      </c>
      <c r="C1075" s="3">
        <v>0</v>
      </c>
      <c r="D1075" s="3">
        <v>15.438470000000001</v>
      </c>
      <c r="E1075" s="4" t="str">
        <f t="shared" si="64"/>
        <v/>
      </c>
      <c r="F1075" s="3">
        <v>4741.9669899999999</v>
      </c>
      <c r="G1075" s="3">
        <v>2571.7981</v>
      </c>
      <c r="H1075" s="4">
        <f t="shared" si="65"/>
        <v>-0.45765162317167463</v>
      </c>
      <c r="I1075" s="3">
        <v>1933.72245</v>
      </c>
      <c r="J1075" s="4">
        <f t="shared" si="66"/>
        <v>0.32997271661194194</v>
      </c>
      <c r="K1075" s="3">
        <v>37370.68763</v>
      </c>
      <c r="L1075" s="3">
        <v>37761.477379999997</v>
      </c>
      <c r="M1075" s="4">
        <f t="shared" si="67"/>
        <v>1.0457119597828468E-2</v>
      </c>
    </row>
    <row r="1076" spans="1:13" x14ac:dyDescent="0.2">
      <c r="A1076" s="1" t="s">
        <v>114</v>
      </c>
      <c r="B1076" s="1" t="s">
        <v>39</v>
      </c>
      <c r="C1076" s="3">
        <v>0</v>
      </c>
      <c r="D1076" s="3">
        <v>0</v>
      </c>
      <c r="E1076" s="4" t="str">
        <f t="shared" si="64"/>
        <v/>
      </c>
      <c r="F1076" s="3">
        <v>3412.8742699999998</v>
      </c>
      <c r="G1076" s="3">
        <v>3658.8846600000002</v>
      </c>
      <c r="H1076" s="4">
        <f t="shared" si="65"/>
        <v>7.2083050982127306E-2</v>
      </c>
      <c r="I1076" s="3">
        <v>4543.6352800000004</v>
      </c>
      <c r="J1076" s="4">
        <f t="shared" si="66"/>
        <v>-0.19472307205080075</v>
      </c>
      <c r="K1076" s="3">
        <v>44203.006970000002</v>
      </c>
      <c r="L1076" s="3">
        <v>48075.152260000003</v>
      </c>
      <c r="M1076" s="4">
        <f t="shared" si="67"/>
        <v>8.7599137602289767E-2</v>
      </c>
    </row>
    <row r="1077" spans="1:13" x14ac:dyDescent="0.2">
      <c r="A1077" s="1" t="s">
        <v>114</v>
      </c>
      <c r="B1077" s="1" t="s">
        <v>13</v>
      </c>
      <c r="C1077" s="3">
        <v>0</v>
      </c>
      <c r="D1077" s="3">
        <v>0</v>
      </c>
      <c r="E1077" s="4" t="str">
        <f t="shared" si="64"/>
        <v/>
      </c>
      <c r="F1077" s="3">
        <v>1858.2616</v>
      </c>
      <c r="G1077" s="3">
        <v>2251.2214100000001</v>
      </c>
      <c r="H1077" s="4">
        <f t="shared" si="65"/>
        <v>0.21146635651299039</v>
      </c>
      <c r="I1077" s="3">
        <v>2511.4138200000002</v>
      </c>
      <c r="J1077" s="4">
        <f t="shared" si="66"/>
        <v>-0.10360395723234495</v>
      </c>
      <c r="K1077" s="3">
        <v>19561.513610000002</v>
      </c>
      <c r="L1077" s="3">
        <v>22146.21314</v>
      </c>
      <c r="M1077" s="4">
        <f t="shared" si="67"/>
        <v>0.13213187800961768</v>
      </c>
    </row>
    <row r="1078" spans="1:13" x14ac:dyDescent="0.2">
      <c r="A1078" s="1" t="s">
        <v>114</v>
      </c>
      <c r="B1078" s="1" t="s">
        <v>68</v>
      </c>
      <c r="C1078" s="3">
        <v>0</v>
      </c>
      <c r="D1078" s="3">
        <v>0</v>
      </c>
      <c r="E1078" s="4" t="str">
        <f t="shared" si="64"/>
        <v/>
      </c>
      <c r="F1078" s="3">
        <v>0</v>
      </c>
      <c r="G1078" s="3">
        <v>17.735600000000002</v>
      </c>
      <c r="H1078" s="4" t="str">
        <f t="shared" si="65"/>
        <v/>
      </c>
      <c r="I1078" s="3">
        <v>0</v>
      </c>
      <c r="J1078" s="4" t="str">
        <f t="shared" si="66"/>
        <v/>
      </c>
      <c r="K1078" s="3">
        <v>119.16705</v>
      </c>
      <c r="L1078" s="3">
        <v>89.915899999999993</v>
      </c>
      <c r="M1078" s="4">
        <f t="shared" si="67"/>
        <v>-0.24546340620163043</v>
      </c>
    </row>
    <row r="1079" spans="1:13" x14ac:dyDescent="0.2">
      <c r="A1079" s="1" t="s">
        <v>114</v>
      </c>
      <c r="B1079" s="1" t="s">
        <v>70</v>
      </c>
      <c r="C1079" s="3">
        <v>0</v>
      </c>
      <c r="D1079" s="3">
        <v>0</v>
      </c>
      <c r="E1079" s="4" t="str">
        <f t="shared" si="64"/>
        <v/>
      </c>
      <c r="F1079" s="3">
        <v>0</v>
      </c>
      <c r="G1079" s="3">
        <v>0</v>
      </c>
      <c r="H1079" s="4" t="str">
        <f t="shared" si="65"/>
        <v/>
      </c>
      <c r="I1079" s="3">
        <v>0</v>
      </c>
      <c r="J1079" s="4" t="str">
        <f t="shared" si="66"/>
        <v/>
      </c>
      <c r="K1079" s="3">
        <v>0</v>
      </c>
      <c r="L1079" s="3">
        <v>15.963649999999999</v>
      </c>
      <c r="M1079" s="4" t="str">
        <f t="shared" si="67"/>
        <v/>
      </c>
    </row>
    <row r="1080" spans="1:13" x14ac:dyDescent="0.2">
      <c r="A1080" s="1" t="s">
        <v>114</v>
      </c>
      <c r="B1080" s="1" t="s">
        <v>40</v>
      </c>
      <c r="C1080" s="3">
        <v>0</v>
      </c>
      <c r="D1080" s="3">
        <v>0</v>
      </c>
      <c r="E1080" s="4" t="str">
        <f t="shared" si="64"/>
        <v/>
      </c>
      <c r="F1080" s="3">
        <v>684.41426000000001</v>
      </c>
      <c r="G1080" s="3">
        <v>496.11268999999999</v>
      </c>
      <c r="H1080" s="4">
        <f t="shared" si="65"/>
        <v>-0.27512806352106112</v>
      </c>
      <c r="I1080" s="3">
        <v>458.84161</v>
      </c>
      <c r="J1080" s="4">
        <f t="shared" si="66"/>
        <v>8.1228640096524751E-2</v>
      </c>
      <c r="K1080" s="3">
        <v>5500.33014</v>
      </c>
      <c r="L1080" s="3">
        <v>5762.2884800000002</v>
      </c>
      <c r="M1080" s="4">
        <f t="shared" si="67"/>
        <v>4.7625930322793275E-2</v>
      </c>
    </row>
    <row r="1081" spans="1:13" x14ac:dyDescent="0.2">
      <c r="A1081" s="1" t="s">
        <v>114</v>
      </c>
      <c r="B1081" s="1" t="s">
        <v>72</v>
      </c>
      <c r="C1081" s="3">
        <v>0</v>
      </c>
      <c r="D1081" s="3">
        <v>0</v>
      </c>
      <c r="E1081" s="4" t="str">
        <f t="shared" si="64"/>
        <v/>
      </c>
      <c r="F1081" s="3">
        <v>0</v>
      </c>
      <c r="G1081" s="3">
        <v>0</v>
      </c>
      <c r="H1081" s="4" t="str">
        <f t="shared" si="65"/>
        <v/>
      </c>
      <c r="I1081" s="3">
        <v>0</v>
      </c>
      <c r="J1081" s="4" t="str">
        <f t="shared" si="66"/>
        <v/>
      </c>
      <c r="K1081" s="3">
        <v>29.000160000000001</v>
      </c>
      <c r="L1081" s="3">
        <v>2.1860599999999999</v>
      </c>
      <c r="M1081" s="4">
        <f t="shared" si="67"/>
        <v>-0.92461903658462574</v>
      </c>
    </row>
    <row r="1082" spans="1:13" x14ac:dyDescent="0.2">
      <c r="A1082" s="1" t="s">
        <v>114</v>
      </c>
      <c r="B1082" s="1" t="s">
        <v>14</v>
      </c>
      <c r="C1082" s="3">
        <v>0</v>
      </c>
      <c r="D1082" s="3">
        <v>0</v>
      </c>
      <c r="E1082" s="4" t="str">
        <f t="shared" si="64"/>
        <v/>
      </c>
      <c r="F1082" s="3">
        <v>26.87904</v>
      </c>
      <c r="G1082" s="3">
        <v>70.623710000000003</v>
      </c>
      <c r="H1082" s="4">
        <f t="shared" si="65"/>
        <v>1.6274640016905368</v>
      </c>
      <c r="I1082" s="3">
        <v>25.182549999999999</v>
      </c>
      <c r="J1082" s="4">
        <f t="shared" si="66"/>
        <v>1.8044701588997145</v>
      </c>
      <c r="K1082" s="3">
        <v>359.47102000000001</v>
      </c>
      <c r="L1082" s="3">
        <v>462.79415</v>
      </c>
      <c r="M1082" s="4">
        <f t="shared" si="67"/>
        <v>0.28743104242450479</v>
      </c>
    </row>
    <row r="1083" spans="1:13" x14ac:dyDescent="0.2">
      <c r="A1083" s="1" t="s">
        <v>114</v>
      </c>
      <c r="B1083" s="1" t="s">
        <v>73</v>
      </c>
      <c r="C1083" s="3">
        <v>0</v>
      </c>
      <c r="D1083" s="3">
        <v>0</v>
      </c>
      <c r="E1083" s="4" t="str">
        <f t="shared" si="64"/>
        <v/>
      </c>
      <c r="F1083" s="3">
        <v>1628.7377200000001</v>
      </c>
      <c r="G1083" s="3">
        <v>1051.32358</v>
      </c>
      <c r="H1083" s="4">
        <f t="shared" si="65"/>
        <v>-0.35451634287686296</v>
      </c>
      <c r="I1083" s="3">
        <v>2322.6704399999999</v>
      </c>
      <c r="J1083" s="4">
        <f t="shared" si="66"/>
        <v>-0.54736429159532418</v>
      </c>
      <c r="K1083" s="3">
        <v>22799.168559999998</v>
      </c>
      <c r="L1083" s="3">
        <v>20087.15166</v>
      </c>
      <c r="M1083" s="4">
        <f t="shared" si="67"/>
        <v>-0.11895244744837308</v>
      </c>
    </row>
    <row r="1084" spans="1:13" x14ac:dyDescent="0.2">
      <c r="A1084" s="1" t="s">
        <v>114</v>
      </c>
      <c r="B1084" s="1" t="s">
        <v>6</v>
      </c>
      <c r="C1084" s="3">
        <v>0</v>
      </c>
      <c r="D1084" s="3">
        <v>9775.7908700000007</v>
      </c>
      <c r="E1084" s="4" t="str">
        <f t="shared" si="64"/>
        <v/>
      </c>
      <c r="F1084" s="3">
        <v>65421.098639999997</v>
      </c>
      <c r="G1084" s="3">
        <v>82531.593989999994</v>
      </c>
      <c r="H1084" s="4">
        <f t="shared" si="65"/>
        <v>0.2615439927744998</v>
      </c>
      <c r="I1084" s="3">
        <v>120653.34213</v>
      </c>
      <c r="J1084" s="4">
        <f t="shared" si="66"/>
        <v>-0.31596097933967782</v>
      </c>
      <c r="K1084" s="3">
        <v>797141.58548999997</v>
      </c>
      <c r="L1084" s="3">
        <v>902107.46797999996</v>
      </c>
      <c r="M1084" s="4">
        <f t="shared" si="67"/>
        <v>0.13167784042464414</v>
      </c>
    </row>
    <row r="1085" spans="1:13" x14ac:dyDescent="0.2">
      <c r="A1085" s="1" t="s">
        <v>114</v>
      </c>
      <c r="B1085" s="1" t="s">
        <v>41</v>
      </c>
      <c r="C1085" s="3">
        <v>0</v>
      </c>
      <c r="D1085" s="3">
        <v>0</v>
      </c>
      <c r="E1085" s="4" t="str">
        <f t="shared" si="64"/>
        <v/>
      </c>
      <c r="F1085" s="3">
        <v>259.55110999999999</v>
      </c>
      <c r="G1085" s="3">
        <v>130.63999999999999</v>
      </c>
      <c r="H1085" s="4">
        <f t="shared" si="65"/>
        <v>-0.49666946136350565</v>
      </c>
      <c r="I1085" s="3">
        <v>42.847099999999998</v>
      </c>
      <c r="J1085" s="4">
        <f t="shared" si="66"/>
        <v>2.0489811445815467</v>
      </c>
      <c r="K1085" s="3">
        <v>4334.0278600000001</v>
      </c>
      <c r="L1085" s="3">
        <v>2025.74028</v>
      </c>
      <c r="M1085" s="4">
        <f t="shared" si="67"/>
        <v>-0.5325963871399757</v>
      </c>
    </row>
    <row r="1086" spans="1:13" x14ac:dyDescent="0.2">
      <c r="A1086" s="1" t="s">
        <v>114</v>
      </c>
      <c r="B1086" s="1" t="s">
        <v>42</v>
      </c>
      <c r="C1086" s="3">
        <v>0</v>
      </c>
      <c r="D1086" s="3">
        <v>0</v>
      </c>
      <c r="E1086" s="4" t="str">
        <f t="shared" si="64"/>
        <v/>
      </c>
      <c r="F1086" s="3">
        <v>0</v>
      </c>
      <c r="G1086" s="3">
        <v>139.5806</v>
      </c>
      <c r="H1086" s="4" t="str">
        <f t="shared" si="65"/>
        <v/>
      </c>
      <c r="I1086" s="3">
        <v>39.950519999999997</v>
      </c>
      <c r="J1086" s="4">
        <f t="shared" si="66"/>
        <v>2.4938368762158794</v>
      </c>
      <c r="K1086" s="3">
        <v>0</v>
      </c>
      <c r="L1086" s="3">
        <v>190.98795999999999</v>
      </c>
      <c r="M1086" s="4" t="str">
        <f t="shared" si="67"/>
        <v/>
      </c>
    </row>
    <row r="1087" spans="1:13" x14ac:dyDescent="0.2">
      <c r="A1087" s="1" t="s">
        <v>114</v>
      </c>
      <c r="B1087" s="1" t="s">
        <v>15</v>
      </c>
      <c r="C1087" s="3">
        <v>0</v>
      </c>
      <c r="D1087" s="3">
        <v>0</v>
      </c>
      <c r="E1087" s="4" t="str">
        <f t="shared" si="64"/>
        <v/>
      </c>
      <c r="F1087" s="3">
        <v>1252.6143199999999</v>
      </c>
      <c r="G1087" s="3">
        <v>711.4665</v>
      </c>
      <c r="H1087" s="4">
        <f t="shared" si="65"/>
        <v>-0.43201471622965315</v>
      </c>
      <c r="I1087" s="3">
        <v>1167.00414</v>
      </c>
      <c r="J1087" s="4">
        <f t="shared" si="66"/>
        <v>-0.39034792113076822</v>
      </c>
      <c r="K1087" s="3">
        <v>10726.976650000001</v>
      </c>
      <c r="L1087" s="3">
        <v>9603.5400000000009</v>
      </c>
      <c r="M1087" s="4">
        <f t="shared" si="67"/>
        <v>-0.10473003593235186</v>
      </c>
    </row>
    <row r="1088" spans="1:13" x14ac:dyDescent="0.2">
      <c r="A1088" s="1" t="s">
        <v>114</v>
      </c>
      <c r="B1088" s="1" t="s">
        <v>7</v>
      </c>
      <c r="C1088" s="3">
        <v>0</v>
      </c>
      <c r="D1088" s="3">
        <v>187.40002999999999</v>
      </c>
      <c r="E1088" s="4" t="str">
        <f t="shared" si="64"/>
        <v/>
      </c>
      <c r="F1088" s="3">
        <v>17319.959630000001</v>
      </c>
      <c r="G1088" s="3">
        <v>18397.764810000001</v>
      </c>
      <c r="H1088" s="4">
        <f t="shared" si="65"/>
        <v>6.2229081535105202E-2</v>
      </c>
      <c r="I1088" s="3">
        <v>19360.361499999999</v>
      </c>
      <c r="J1088" s="4">
        <f t="shared" si="66"/>
        <v>-4.971997501183012E-2</v>
      </c>
      <c r="K1088" s="3">
        <v>257015.58444000001</v>
      </c>
      <c r="L1088" s="3">
        <v>245623.98801999999</v>
      </c>
      <c r="M1088" s="4">
        <f t="shared" si="67"/>
        <v>-4.432259018386242E-2</v>
      </c>
    </row>
    <row r="1089" spans="1:13" x14ac:dyDescent="0.2">
      <c r="A1089" s="1" t="s">
        <v>114</v>
      </c>
      <c r="B1089" s="1" t="s">
        <v>43</v>
      </c>
      <c r="C1089" s="3">
        <v>0</v>
      </c>
      <c r="D1089" s="3">
        <v>0</v>
      </c>
      <c r="E1089" s="4" t="str">
        <f t="shared" si="64"/>
        <v/>
      </c>
      <c r="F1089" s="3">
        <v>5.8995600000000001</v>
      </c>
      <c r="G1089" s="3">
        <v>0</v>
      </c>
      <c r="H1089" s="4">
        <f t="shared" si="65"/>
        <v>-1</v>
      </c>
      <c r="I1089" s="3">
        <v>0</v>
      </c>
      <c r="J1089" s="4" t="str">
        <f t="shared" si="66"/>
        <v/>
      </c>
      <c r="K1089" s="3">
        <v>12.376060000000001</v>
      </c>
      <c r="L1089" s="3">
        <v>34.51</v>
      </c>
      <c r="M1089" s="4">
        <f t="shared" si="67"/>
        <v>1.7884480198059798</v>
      </c>
    </row>
    <row r="1090" spans="1:13" x14ac:dyDescent="0.2">
      <c r="A1090" s="1" t="s">
        <v>114</v>
      </c>
      <c r="B1090" s="1" t="s">
        <v>16</v>
      </c>
      <c r="C1090" s="3">
        <v>0</v>
      </c>
      <c r="D1090" s="3">
        <v>0</v>
      </c>
      <c r="E1090" s="4" t="str">
        <f t="shared" si="64"/>
        <v/>
      </c>
      <c r="F1090" s="3">
        <v>932.06645000000003</v>
      </c>
      <c r="G1090" s="3">
        <v>495.72383000000002</v>
      </c>
      <c r="H1090" s="4">
        <f t="shared" si="65"/>
        <v>-0.46814539886077866</v>
      </c>
      <c r="I1090" s="3">
        <v>411.03910000000002</v>
      </c>
      <c r="J1090" s="4">
        <f t="shared" si="66"/>
        <v>0.20602597173845494</v>
      </c>
      <c r="K1090" s="3">
        <v>5338.3801700000004</v>
      </c>
      <c r="L1090" s="3">
        <v>4940.4589599999999</v>
      </c>
      <c r="M1090" s="4">
        <f t="shared" si="67"/>
        <v>-7.4539691316139467E-2</v>
      </c>
    </row>
    <row r="1091" spans="1:13" x14ac:dyDescent="0.2">
      <c r="A1091" s="1" t="s">
        <v>114</v>
      </c>
      <c r="B1091" s="1" t="s">
        <v>74</v>
      </c>
      <c r="C1091" s="3">
        <v>0</v>
      </c>
      <c r="D1091" s="3">
        <v>0</v>
      </c>
      <c r="E1091" s="4" t="str">
        <f t="shared" si="64"/>
        <v/>
      </c>
      <c r="F1091" s="3">
        <v>1.64</v>
      </c>
      <c r="G1091" s="3">
        <v>0</v>
      </c>
      <c r="H1091" s="4">
        <f t="shared" si="65"/>
        <v>-1</v>
      </c>
      <c r="I1091" s="3">
        <v>0</v>
      </c>
      <c r="J1091" s="4" t="str">
        <f t="shared" si="66"/>
        <v/>
      </c>
      <c r="K1091" s="3">
        <v>181.28762</v>
      </c>
      <c r="L1091" s="3">
        <v>74.406260000000003</v>
      </c>
      <c r="M1091" s="4">
        <f t="shared" si="67"/>
        <v>-0.58956789217046368</v>
      </c>
    </row>
    <row r="1092" spans="1:13" x14ac:dyDescent="0.2">
      <c r="A1092" s="1" t="s">
        <v>114</v>
      </c>
      <c r="B1092" s="1" t="s">
        <v>44</v>
      </c>
      <c r="C1092" s="3">
        <v>0</v>
      </c>
      <c r="D1092" s="3">
        <v>0</v>
      </c>
      <c r="E1092" s="4" t="str">
        <f t="shared" si="64"/>
        <v/>
      </c>
      <c r="F1092" s="3">
        <v>629.29066</v>
      </c>
      <c r="G1092" s="3">
        <v>0</v>
      </c>
      <c r="H1092" s="4">
        <f t="shared" si="65"/>
        <v>-1</v>
      </c>
      <c r="I1092" s="3">
        <v>433.99435</v>
      </c>
      <c r="J1092" s="4">
        <f t="shared" si="66"/>
        <v>-1</v>
      </c>
      <c r="K1092" s="3">
        <v>45516.841919999999</v>
      </c>
      <c r="L1092" s="3">
        <v>2423.4149499999999</v>
      </c>
      <c r="M1092" s="4">
        <f t="shared" si="67"/>
        <v>-0.94675784066347635</v>
      </c>
    </row>
    <row r="1093" spans="1:13" x14ac:dyDescent="0.2">
      <c r="A1093" s="1" t="s">
        <v>114</v>
      </c>
      <c r="B1093" s="1" t="s">
        <v>75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291.65168</v>
      </c>
      <c r="G1093" s="3">
        <v>252.03290000000001</v>
      </c>
      <c r="H1093" s="4">
        <f t="shared" ref="H1093:H1156" si="69">IF(F1093=0,"",(G1093/F1093-1))</f>
        <v>-0.13584279713389613</v>
      </c>
      <c r="I1093" s="3">
        <v>38.263179999999998</v>
      </c>
      <c r="J1093" s="4">
        <f t="shared" ref="J1093:J1156" si="70">IF(I1093=0,"",(G1093/I1093-1))</f>
        <v>5.586825768271221</v>
      </c>
      <c r="K1093" s="3">
        <v>2027.94417</v>
      </c>
      <c r="L1093" s="3">
        <v>1904.11825</v>
      </c>
      <c r="M1093" s="4">
        <f t="shared" ref="M1093:M1156" si="71">IF(K1093=0,"",(L1093/K1093-1))</f>
        <v>-6.1059826908351211E-2</v>
      </c>
    </row>
    <row r="1094" spans="1:13" x14ac:dyDescent="0.2">
      <c r="A1094" s="1" t="s">
        <v>114</v>
      </c>
      <c r="B1094" s="1" t="s">
        <v>45</v>
      </c>
      <c r="C1094" s="3">
        <v>0</v>
      </c>
      <c r="D1094" s="3">
        <v>0</v>
      </c>
      <c r="E1094" s="4" t="str">
        <f t="shared" si="68"/>
        <v/>
      </c>
      <c r="F1094" s="3">
        <v>270.44267000000002</v>
      </c>
      <c r="G1094" s="3">
        <v>337.50936000000002</v>
      </c>
      <c r="H1094" s="4">
        <f t="shared" si="69"/>
        <v>0.24798856630131616</v>
      </c>
      <c r="I1094" s="3">
        <v>300.75801999999999</v>
      </c>
      <c r="J1094" s="4">
        <f t="shared" si="70"/>
        <v>0.12219571069127277</v>
      </c>
      <c r="K1094" s="3">
        <v>3680.7284599999998</v>
      </c>
      <c r="L1094" s="3">
        <v>3823.1843199999998</v>
      </c>
      <c r="M1094" s="4">
        <f t="shared" si="71"/>
        <v>3.8703170187131875E-2</v>
      </c>
    </row>
    <row r="1095" spans="1:13" x14ac:dyDescent="0.2">
      <c r="A1095" s="1" t="s">
        <v>114</v>
      </c>
      <c r="B1095" s="1" t="s">
        <v>46</v>
      </c>
      <c r="C1095" s="3">
        <v>0</v>
      </c>
      <c r="D1095" s="3">
        <v>674.67155000000002</v>
      </c>
      <c r="E1095" s="4" t="str">
        <f t="shared" si="68"/>
        <v/>
      </c>
      <c r="F1095" s="3">
        <v>34475.728450000002</v>
      </c>
      <c r="G1095" s="3">
        <v>34343.474540000003</v>
      </c>
      <c r="H1095" s="4">
        <f t="shared" si="69"/>
        <v>-3.8361454839687115E-3</v>
      </c>
      <c r="I1095" s="3">
        <v>39900.524140000001</v>
      </c>
      <c r="J1095" s="4">
        <f t="shared" si="70"/>
        <v>-0.1392725965328635</v>
      </c>
      <c r="K1095" s="3">
        <v>291846.50920999999</v>
      </c>
      <c r="L1095" s="3">
        <v>359030.12796000001</v>
      </c>
      <c r="M1095" s="4">
        <f t="shared" si="71"/>
        <v>0.23020189253542744</v>
      </c>
    </row>
    <row r="1096" spans="1:13" x14ac:dyDescent="0.2">
      <c r="A1096" s="1" t="s">
        <v>114</v>
      </c>
      <c r="B1096" s="1" t="s">
        <v>11</v>
      </c>
      <c r="C1096" s="3">
        <v>0</v>
      </c>
      <c r="D1096" s="3">
        <v>801.59034999999994</v>
      </c>
      <c r="E1096" s="4" t="str">
        <f t="shared" si="68"/>
        <v/>
      </c>
      <c r="F1096" s="3">
        <v>51563.201459999997</v>
      </c>
      <c r="G1096" s="3">
        <v>55935.775220000003</v>
      </c>
      <c r="H1096" s="4">
        <f t="shared" si="69"/>
        <v>8.4800276867835978E-2</v>
      </c>
      <c r="I1096" s="3">
        <v>59014.383399999999</v>
      </c>
      <c r="J1096" s="4">
        <f t="shared" si="70"/>
        <v>-5.2167082033767298E-2</v>
      </c>
      <c r="K1096" s="3">
        <v>557012.15422000003</v>
      </c>
      <c r="L1096" s="3">
        <v>637579.49155999999</v>
      </c>
      <c r="M1096" s="4">
        <f t="shared" si="71"/>
        <v>0.14464197366181475</v>
      </c>
    </row>
    <row r="1097" spans="1:13" x14ac:dyDescent="0.2">
      <c r="A1097" s="1" t="s">
        <v>114</v>
      </c>
      <c r="B1097" s="1" t="s">
        <v>76</v>
      </c>
      <c r="C1097" s="3">
        <v>0</v>
      </c>
      <c r="D1097" s="3">
        <v>0</v>
      </c>
      <c r="E1097" s="4" t="str">
        <f t="shared" si="68"/>
        <v/>
      </c>
      <c r="F1097" s="3">
        <v>47.295180000000002</v>
      </c>
      <c r="G1097" s="3">
        <v>171.30878999999999</v>
      </c>
      <c r="H1097" s="4">
        <f t="shared" si="69"/>
        <v>2.6221194210488252</v>
      </c>
      <c r="I1097" s="3">
        <v>229.58333999999999</v>
      </c>
      <c r="J1097" s="4">
        <f t="shared" si="70"/>
        <v>-0.2538274336456644</v>
      </c>
      <c r="K1097" s="3">
        <v>2520.8785800000001</v>
      </c>
      <c r="L1097" s="3">
        <v>1872.3650299999999</v>
      </c>
      <c r="M1097" s="4">
        <f t="shared" si="71"/>
        <v>-0.25725695602522836</v>
      </c>
    </row>
    <row r="1098" spans="1:13" x14ac:dyDescent="0.2">
      <c r="A1098" s="1" t="s">
        <v>114</v>
      </c>
      <c r="B1098" s="1" t="s">
        <v>136</v>
      </c>
      <c r="C1098" s="3">
        <v>0</v>
      </c>
      <c r="D1098" s="3">
        <v>0</v>
      </c>
      <c r="E1098" s="4" t="str">
        <f t="shared" si="68"/>
        <v/>
      </c>
      <c r="F1098" s="3">
        <v>0</v>
      </c>
      <c r="G1098" s="3">
        <v>0</v>
      </c>
      <c r="H1098" s="4" t="str">
        <f t="shared" si="69"/>
        <v/>
      </c>
      <c r="I1098" s="3">
        <v>0</v>
      </c>
      <c r="J1098" s="4" t="str">
        <f t="shared" si="70"/>
        <v/>
      </c>
      <c r="K1098" s="3">
        <v>0</v>
      </c>
      <c r="L1098" s="3">
        <v>90</v>
      </c>
      <c r="M1098" s="4" t="str">
        <f t="shared" si="71"/>
        <v/>
      </c>
    </row>
    <row r="1099" spans="1:13" x14ac:dyDescent="0.2">
      <c r="A1099" s="1" t="s">
        <v>114</v>
      </c>
      <c r="B1099" s="1" t="s">
        <v>17</v>
      </c>
      <c r="C1099" s="3">
        <v>0</v>
      </c>
      <c r="D1099" s="3">
        <v>2355.9820800000002</v>
      </c>
      <c r="E1099" s="4" t="str">
        <f t="shared" si="68"/>
        <v/>
      </c>
      <c r="F1099" s="3">
        <v>10486.32423</v>
      </c>
      <c r="G1099" s="3">
        <v>3909.3938800000001</v>
      </c>
      <c r="H1099" s="4">
        <f t="shared" si="69"/>
        <v>-0.62719120692303831</v>
      </c>
      <c r="I1099" s="3">
        <v>1108.2253499999999</v>
      </c>
      <c r="J1099" s="4">
        <f t="shared" si="70"/>
        <v>2.5276163643071334</v>
      </c>
      <c r="K1099" s="3">
        <v>107162.61274</v>
      </c>
      <c r="L1099" s="3">
        <v>74695.573409999997</v>
      </c>
      <c r="M1099" s="4">
        <f t="shared" si="71"/>
        <v>-0.3029698371462084</v>
      </c>
    </row>
    <row r="1100" spans="1:13" x14ac:dyDescent="0.2">
      <c r="A1100" s="1" t="s">
        <v>114</v>
      </c>
      <c r="B1100" s="1" t="s">
        <v>48</v>
      </c>
      <c r="C1100" s="3">
        <v>0</v>
      </c>
      <c r="D1100" s="3">
        <v>0</v>
      </c>
      <c r="E1100" s="4" t="str">
        <f t="shared" si="68"/>
        <v/>
      </c>
      <c r="F1100" s="3">
        <v>1526.0698600000001</v>
      </c>
      <c r="G1100" s="3">
        <v>1400.48063</v>
      </c>
      <c r="H1100" s="4">
        <f t="shared" si="69"/>
        <v>-8.2295858985118819E-2</v>
      </c>
      <c r="I1100" s="3">
        <v>1978.8447799999999</v>
      </c>
      <c r="J1100" s="4">
        <f t="shared" si="70"/>
        <v>-0.29227363148715479</v>
      </c>
      <c r="K1100" s="3">
        <v>13280.66411</v>
      </c>
      <c r="L1100" s="3">
        <v>16202.00267</v>
      </c>
      <c r="M1100" s="4">
        <f t="shared" si="71"/>
        <v>0.21996931296532884</v>
      </c>
    </row>
    <row r="1101" spans="1:13" x14ac:dyDescent="0.2">
      <c r="A1101" s="1" t="s">
        <v>114</v>
      </c>
      <c r="B1101" s="1" t="s">
        <v>8</v>
      </c>
      <c r="C1101" s="3">
        <v>0</v>
      </c>
      <c r="D1101" s="3">
        <v>3778.9164300000002</v>
      </c>
      <c r="E1101" s="4" t="str">
        <f t="shared" si="68"/>
        <v/>
      </c>
      <c r="F1101" s="3">
        <v>234129.36791</v>
      </c>
      <c r="G1101" s="3">
        <v>219030.56349999999</v>
      </c>
      <c r="H1101" s="4">
        <f t="shared" si="69"/>
        <v>-6.4489152064870492E-2</v>
      </c>
      <c r="I1101" s="3">
        <v>227757.77734999999</v>
      </c>
      <c r="J1101" s="4">
        <f t="shared" si="70"/>
        <v>-3.8317961966184422E-2</v>
      </c>
      <c r="K1101" s="3">
        <v>2420590.1914900001</v>
      </c>
      <c r="L1101" s="3">
        <v>2664817.8955399999</v>
      </c>
      <c r="M1101" s="4">
        <f t="shared" si="71"/>
        <v>0.1008959322848717</v>
      </c>
    </row>
    <row r="1102" spans="1:13" x14ac:dyDescent="0.2">
      <c r="A1102" s="1" t="s">
        <v>114</v>
      </c>
      <c r="B1102" s="1" t="s">
        <v>18</v>
      </c>
      <c r="C1102" s="3">
        <v>0</v>
      </c>
      <c r="D1102" s="3">
        <v>84.262960000000007</v>
      </c>
      <c r="E1102" s="4" t="str">
        <f t="shared" si="68"/>
        <v/>
      </c>
      <c r="F1102" s="3">
        <v>68648.358049999995</v>
      </c>
      <c r="G1102" s="3">
        <v>73861.195139999996</v>
      </c>
      <c r="H1102" s="4">
        <f t="shared" si="69"/>
        <v>7.5935349920579709E-2</v>
      </c>
      <c r="I1102" s="3">
        <v>69130.840540000005</v>
      </c>
      <c r="J1102" s="4">
        <f t="shared" si="70"/>
        <v>6.8426111458357752E-2</v>
      </c>
      <c r="K1102" s="3">
        <v>733068.30186999997</v>
      </c>
      <c r="L1102" s="3">
        <v>817948.52743000002</v>
      </c>
      <c r="M1102" s="4">
        <f t="shared" si="71"/>
        <v>0.11578760852635051</v>
      </c>
    </row>
    <row r="1103" spans="1:13" x14ac:dyDescent="0.2">
      <c r="A1103" s="1" t="s">
        <v>114</v>
      </c>
      <c r="B1103" s="1" t="s">
        <v>78</v>
      </c>
      <c r="C1103" s="3">
        <v>0</v>
      </c>
      <c r="D1103" s="3">
        <v>0</v>
      </c>
      <c r="E1103" s="4" t="str">
        <f t="shared" si="68"/>
        <v/>
      </c>
      <c r="F1103" s="3">
        <v>410.39413999999999</v>
      </c>
      <c r="G1103" s="3">
        <v>326.15600000000001</v>
      </c>
      <c r="H1103" s="4">
        <f t="shared" si="69"/>
        <v>-0.20526155660994572</v>
      </c>
      <c r="I1103" s="3">
        <v>149.49144000000001</v>
      </c>
      <c r="J1103" s="4">
        <f t="shared" si="70"/>
        <v>1.1817704077236795</v>
      </c>
      <c r="K1103" s="3">
        <v>3576.1107499999998</v>
      </c>
      <c r="L1103" s="3">
        <v>2220.3404500000001</v>
      </c>
      <c r="M1103" s="4">
        <f t="shared" si="71"/>
        <v>-0.37911865565125458</v>
      </c>
    </row>
    <row r="1104" spans="1:13" x14ac:dyDescent="0.2">
      <c r="A1104" s="1" t="s">
        <v>114</v>
      </c>
      <c r="B1104" s="1" t="s">
        <v>49</v>
      </c>
      <c r="C1104" s="3">
        <v>0</v>
      </c>
      <c r="D1104" s="3">
        <v>0</v>
      </c>
      <c r="E1104" s="4" t="str">
        <f t="shared" si="68"/>
        <v/>
      </c>
      <c r="F1104" s="3">
        <v>859.24446</v>
      </c>
      <c r="G1104" s="3">
        <v>2862.05879</v>
      </c>
      <c r="H1104" s="4">
        <f t="shared" si="69"/>
        <v>2.3309016505035132</v>
      </c>
      <c r="I1104" s="3">
        <v>3473.4009299999998</v>
      </c>
      <c r="J1104" s="4">
        <f t="shared" si="70"/>
        <v>-0.17600678767596223</v>
      </c>
      <c r="K1104" s="3">
        <v>6736.8047999999999</v>
      </c>
      <c r="L1104" s="3">
        <v>16953.827259999998</v>
      </c>
      <c r="M1104" s="4">
        <f t="shared" si="71"/>
        <v>1.516597669565845</v>
      </c>
    </row>
    <row r="1105" spans="1:13" x14ac:dyDescent="0.2">
      <c r="A1105" s="1" t="s">
        <v>114</v>
      </c>
      <c r="B1105" s="1" t="s">
        <v>19</v>
      </c>
      <c r="C1105" s="3">
        <v>0</v>
      </c>
      <c r="D1105" s="3">
        <v>0</v>
      </c>
      <c r="E1105" s="4" t="str">
        <f t="shared" si="68"/>
        <v/>
      </c>
      <c r="F1105" s="3">
        <v>93.091920000000002</v>
      </c>
      <c r="G1105" s="3">
        <v>27.542259999999999</v>
      </c>
      <c r="H1105" s="4">
        <f t="shared" si="69"/>
        <v>-0.70413909177080036</v>
      </c>
      <c r="I1105" s="3">
        <v>97.341970000000003</v>
      </c>
      <c r="J1105" s="4">
        <f t="shared" si="70"/>
        <v>-0.71705668171704362</v>
      </c>
      <c r="K1105" s="3">
        <v>1415.91527</v>
      </c>
      <c r="L1105" s="3">
        <v>1322.8285599999999</v>
      </c>
      <c r="M1105" s="4">
        <f t="shared" si="71"/>
        <v>-6.5743135886937698E-2</v>
      </c>
    </row>
    <row r="1106" spans="1:13" x14ac:dyDescent="0.2">
      <c r="A1106" s="1" t="s">
        <v>114</v>
      </c>
      <c r="B1106" s="1" t="s">
        <v>9</v>
      </c>
      <c r="C1106" s="3">
        <v>0</v>
      </c>
      <c r="D1106" s="3">
        <v>51.213000000000001</v>
      </c>
      <c r="E1106" s="4" t="str">
        <f t="shared" si="68"/>
        <v/>
      </c>
      <c r="F1106" s="3">
        <v>5248.49467</v>
      </c>
      <c r="G1106" s="3">
        <v>6437.4599500000004</v>
      </c>
      <c r="H1106" s="4">
        <f t="shared" si="69"/>
        <v>0.22653453128113776</v>
      </c>
      <c r="I1106" s="3">
        <v>5281.7060600000004</v>
      </c>
      <c r="J1106" s="4">
        <f t="shared" si="70"/>
        <v>0.21882207697109135</v>
      </c>
      <c r="K1106" s="3">
        <v>60276.836380000001</v>
      </c>
      <c r="L1106" s="3">
        <v>51259.241090000003</v>
      </c>
      <c r="M1106" s="4">
        <f t="shared" si="71"/>
        <v>-0.14960299563750923</v>
      </c>
    </row>
    <row r="1107" spans="1:13" x14ac:dyDescent="0.2">
      <c r="A1107" s="1" t="s">
        <v>114</v>
      </c>
      <c r="B1107" s="1" t="s">
        <v>79</v>
      </c>
      <c r="C1107" s="3">
        <v>0</v>
      </c>
      <c r="D1107" s="3">
        <v>0</v>
      </c>
      <c r="E1107" s="4" t="str">
        <f t="shared" si="68"/>
        <v/>
      </c>
      <c r="F1107" s="3">
        <v>0</v>
      </c>
      <c r="G1107" s="3">
        <v>0</v>
      </c>
      <c r="H1107" s="4" t="str">
        <f t="shared" si="69"/>
        <v/>
      </c>
      <c r="I1107" s="3">
        <v>0</v>
      </c>
      <c r="J1107" s="4" t="str">
        <f t="shared" si="70"/>
        <v/>
      </c>
      <c r="K1107" s="3">
        <v>0.95674000000000003</v>
      </c>
      <c r="L1107" s="3">
        <v>3.1908300000000001</v>
      </c>
      <c r="M1107" s="4">
        <f t="shared" si="71"/>
        <v>2.3351067165583124</v>
      </c>
    </row>
    <row r="1108" spans="1:13" x14ac:dyDescent="0.2">
      <c r="A1108" s="1" t="s">
        <v>114</v>
      </c>
      <c r="B1108" s="1" t="s">
        <v>64</v>
      </c>
      <c r="C1108" s="3">
        <v>0</v>
      </c>
      <c r="D1108" s="3">
        <v>0</v>
      </c>
      <c r="E1108" s="4" t="str">
        <f t="shared" si="68"/>
        <v/>
      </c>
      <c r="F1108" s="3">
        <v>11.22856</v>
      </c>
      <c r="G1108" s="3">
        <v>96.642300000000006</v>
      </c>
      <c r="H1108" s="4">
        <f t="shared" si="69"/>
        <v>7.6068293708186978</v>
      </c>
      <c r="I1108" s="3">
        <v>76.697800000000001</v>
      </c>
      <c r="J1108" s="4">
        <f t="shared" si="70"/>
        <v>0.26004005330009461</v>
      </c>
      <c r="K1108" s="3">
        <v>181.38939999999999</v>
      </c>
      <c r="L1108" s="3">
        <v>856.78300999999999</v>
      </c>
      <c r="M1108" s="4">
        <f t="shared" si="71"/>
        <v>3.7234458573654248</v>
      </c>
    </row>
    <row r="1109" spans="1:13" x14ac:dyDescent="0.2">
      <c r="A1109" s="1" t="s">
        <v>114</v>
      </c>
      <c r="B1109" s="1" t="s">
        <v>20</v>
      </c>
      <c r="C1109" s="3">
        <v>0</v>
      </c>
      <c r="D1109" s="3">
        <v>0</v>
      </c>
      <c r="E1109" s="4" t="str">
        <f t="shared" si="68"/>
        <v/>
      </c>
      <c r="F1109" s="3">
        <v>1040.2440799999999</v>
      </c>
      <c r="G1109" s="3">
        <v>421.51954000000001</v>
      </c>
      <c r="H1109" s="4">
        <f t="shared" si="69"/>
        <v>-0.59478785017454749</v>
      </c>
      <c r="I1109" s="3">
        <v>612.57704000000001</v>
      </c>
      <c r="J1109" s="4">
        <f t="shared" si="70"/>
        <v>-0.31189138267408778</v>
      </c>
      <c r="K1109" s="3">
        <v>7585.2880800000003</v>
      </c>
      <c r="L1109" s="3">
        <v>6724.4937600000003</v>
      </c>
      <c r="M1109" s="4">
        <f t="shared" si="71"/>
        <v>-0.11348208676077076</v>
      </c>
    </row>
    <row r="1110" spans="1:13" x14ac:dyDescent="0.2">
      <c r="A1110" s="1" t="s">
        <v>114</v>
      </c>
      <c r="B1110" s="1" t="s">
        <v>21</v>
      </c>
      <c r="C1110" s="3">
        <v>0</v>
      </c>
      <c r="D1110" s="3">
        <v>0</v>
      </c>
      <c r="E1110" s="4" t="str">
        <f t="shared" si="68"/>
        <v/>
      </c>
      <c r="F1110" s="3">
        <v>1128.4379200000001</v>
      </c>
      <c r="G1110" s="3">
        <v>592.19466</v>
      </c>
      <c r="H1110" s="4">
        <f t="shared" si="69"/>
        <v>-0.47520847225694085</v>
      </c>
      <c r="I1110" s="3">
        <v>614.30507999999998</v>
      </c>
      <c r="J1110" s="4">
        <f t="shared" si="70"/>
        <v>-3.5992572289976765E-2</v>
      </c>
      <c r="K1110" s="3">
        <v>4363.24658</v>
      </c>
      <c r="L1110" s="3">
        <v>4404.5682500000003</v>
      </c>
      <c r="M1110" s="4">
        <f t="shared" si="71"/>
        <v>9.4703953220081072E-3</v>
      </c>
    </row>
    <row r="1111" spans="1:13" x14ac:dyDescent="0.2">
      <c r="A1111" s="1" t="s">
        <v>114</v>
      </c>
      <c r="B1111" s="1" t="s">
        <v>22</v>
      </c>
      <c r="C1111" s="3">
        <v>0</v>
      </c>
      <c r="D1111" s="3">
        <v>16237.150970000001</v>
      </c>
      <c r="E1111" s="4" t="str">
        <f t="shared" si="68"/>
        <v/>
      </c>
      <c r="F1111" s="3">
        <v>26821.487430000001</v>
      </c>
      <c r="G1111" s="3">
        <v>47238.285080000001</v>
      </c>
      <c r="H1111" s="4">
        <f t="shared" si="69"/>
        <v>0.76121049226985393</v>
      </c>
      <c r="I1111" s="3">
        <v>50618.164499999999</v>
      </c>
      <c r="J1111" s="4">
        <f t="shared" si="70"/>
        <v>-6.6772065984336493E-2</v>
      </c>
      <c r="K1111" s="3">
        <v>651502.27480999997</v>
      </c>
      <c r="L1111" s="3">
        <v>649503.29426</v>
      </c>
      <c r="M1111" s="4">
        <f t="shared" si="71"/>
        <v>-3.0682633465599629E-3</v>
      </c>
    </row>
    <row r="1112" spans="1:13" x14ac:dyDescent="0.2">
      <c r="A1112" s="1" t="s">
        <v>114</v>
      </c>
      <c r="B1112" s="1" t="s">
        <v>23</v>
      </c>
      <c r="C1112" s="3">
        <v>0</v>
      </c>
      <c r="D1112" s="3">
        <v>88.134450000000001</v>
      </c>
      <c r="E1112" s="4" t="str">
        <f t="shared" si="68"/>
        <v/>
      </c>
      <c r="F1112" s="3">
        <v>5427.6698900000001</v>
      </c>
      <c r="G1112" s="3">
        <v>6916.6305499999999</v>
      </c>
      <c r="H1112" s="4">
        <f t="shared" si="69"/>
        <v>0.27432778525150869</v>
      </c>
      <c r="I1112" s="3">
        <v>5564.1766100000004</v>
      </c>
      <c r="J1112" s="4">
        <f t="shared" si="70"/>
        <v>0.24306452415068103</v>
      </c>
      <c r="K1112" s="3">
        <v>49314.398020000001</v>
      </c>
      <c r="L1112" s="3">
        <v>62538.536359999998</v>
      </c>
      <c r="M1112" s="4">
        <f t="shared" si="71"/>
        <v>0.26815978438258137</v>
      </c>
    </row>
    <row r="1113" spans="1:13" x14ac:dyDescent="0.2">
      <c r="A1113" s="1" t="s">
        <v>114</v>
      </c>
      <c r="B1113" s="1" t="s">
        <v>50</v>
      </c>
      <c r="C1113" s="3">
        <v>0</v>
      </c>
      <c r="D1113" s="3">
        <v>0</v>
      </c>
      <c r="E1113" s="4" t="str">
        <f t="shared" si="68"/>
        <v/>
      </c>
      <c r="F1113" s="3">
        <v>1114.73921</v>
      </c>
      <c r="G1113" s="3">
        <v>526.85568000000001</v>
      </c>
      <c r="H1113" s="4">
        <f t="shared" si="69"/>
        <v>-0.52737315125032702</v>
      </c>
      <c r="I1113" s="3">
        <v>628.50537999999995</v>
      </c>
      <c r="J1113" s="4">
        <f t="shared" si="70"/>
        <v>-0.16173242622044059</v>
      </c>
      <c r="K1113" s="3">
        <v>10856.66423</v>
      </c>
      <c r="L1113" s="3">
        <v>14582.16589</v>
      </c>
      <c r="M1113" s="4">
        <f t="shared" si="71"/>
        <v>0.34315343839274282</v>
      </c>
    </row>
    <row r="1114" spans="1:13" x14ac:dyDescent="0.2">
      <c r="A1114" s="1" t="s">
        <v>114</v>
      </c>
      <c r="B1114" s="1" t="s">
        <v>51</v>
      </c>
      <c r="C1114" s="3">
        <v>0</v>
      </c>
      <c r="D1114" s="3">
        <v>0</v>
      </c>
      <c r="E1114" s="4" t="str">
        <f t="shared" si="68"/>
        <v/>
      </c>
      <c r="F1114" s="3">
        <v>2629.7055700000001</v>
      </c>
      <c r="G1114" s="3">
        <v>1975.8857800000001</v>
      </c>
      <c r="H1114" s="4">
        <f t="shared" si="69"/>
        <v>-0.24862851471239045</v>
      </c>
      <c r="I1114" s="3">
        <v>3246.52376</v>
      </c>
      <c r="J1114" s="4">
        <f t="shared" si="70"/>
        <v>-0.39138416162400114</v>
      </c>
      <c r="K1114" s="3">
        <v>31435.28858</v>
      </c>
      <c r="L1114" s="3">
        <v>28739.37876</v>
      </c>
      <c r="M1114" s="4">
        <f t="shared" si="71"/>
        <v>-8.5760619411498373E-2</v>
      </c>
    </row>
    <row r="1115" spans="1:13" x14ac:dyDescent="0.2">
      <c r="A1115" s="1" t="s">
        <v>114</v>
      </c>
      <c r="B1115" s="1" t="s">
        <v>24</v>
      </c>
      <c r="C1115" s="3">
        <v>0</v>
      </c>
      <c r="D1115" s="3">
        <v>0</v>
      </c>
      <c r="E1115" s="4" t="str">
        <f t="shared" si="68"/>
        <v/>
      </c>
      <c r="F1115" s="3">
        <v>7393.0191299999997</v>
      </c>
      <c r="G1115" s="3">
        <v>8338.3417499999996</v>
      </c>
      <c r="H1115" s="4">
        <f t="shared" si="69"/>
        <v>0.12786692464570959</v>
      </c>
      <c r="I1115" s="3">
        <v>6818.4125899999999</v>
      </c>
      <c r="J1115" s="4">
        <f t="shared" si="70"/>
        <v>0.22291539855319908</v>
      </c>
      <c r="K1115" s="3">
        <v>64638.913699999997</v>
      </c>
      <c r="L1115" s="3">
        <v>82273.804669999998</v>
      </c>
      <c r="M1115" s="4">
        <f t="shared" si="71"/>
        <v>0.27282158626375552</v>
      </c>
    </row>
    <row r="1116" spans="1:13" x14ac:dyDescent="0.2">
      <c r="A1116" s="1" t="s">
        <v>114</v>
      </c>
      <c r="B1116" s="1" t="s">
        <v>52</v>
      </c>
      <c r="C1116" s="3">
        <v>0</v>
      </c>
      <c r="D1116" s="3">
        <v>0</v>
      </c>
      <c r="E1116" s="4" t="str">
        <f t="shared" si="68"/>
        <v/>
      </c>
      <c r="F1116" s="3">
        <v>13.8</v>
      </c>
      <c r="G1116" s="3">
        <v>19.757760000000001</v>
      </c>
      <c r="H1116" s="4">
        <f t="shared" si="69"/>
        <v>0.43172173913043488</v>
      </c>
      <c r="I1116" s="3">
        <v>0</v>
      </c>
      <c r="J1116" s="4" t="str">
        <f t="shared" si="70"/>
        <v/>
      </c>
      <c r="K1116" s="3">
        <v>82.202979999999997</v>
      </c>
      <c r="L1116" s="3">
        <v>102.07881999999999</v>
      </c>
      <c r="M1116" s="4">
        <f t="shared" si="71"/>
        <v>0.24178977453128825</v>
      </c>
    </row>
    <row r="1117" spans="1:13" x14ac:dyDescent="0.2">
      <c r="A1117" s="1" t="s">
        <v>114</v>
      </c>
      <c r="B1117" s="1" t="s">
        <v>25</v>
      </c>
      <c r="C1117" s="3">
        <v>0</v>
      </c>
      <c r="D1117" s="3">
        <v>64.657120000000006</v>
      </c>
      <c r="E1117" s="4" t="str">
        <f t="shared" si="68"/>
        <v/>
      </c>
      <c r="F1117" s="3">
        <v>2330.8994600000001</v>
      </c>
      <c r="G1117" s="3">
        <v>3625.5706599999999</v>
      </c>
      <c r="H1117" s="4">
        <f t="shared" si="69"/>
        <v>0.55543845722114482</v>
      </c>
      <c r="I1117" s="3">
        <v>3338.8272999999999</v>
      </c>
      <c r="J1117" s="4">
        <f t="shared" si="70"/>
        <v>8.588145903802813E-2</v>
      </c>
      <c r="K1117" s="3">
        <v>30679.94527</v>
      </c>
      <c r="L1117" s="3">
        <v>39112.56366</v>
      </c>
      <c r="M1117" s="4">
        <f t="shared" si="71"/>
        <v>0.27485767382530923</v>
      </c>
    </row>
    <row r="1118" spans="1:13" x14ac:dyDescent="0.2">
      <c r="A1118" s="1" t="s">
        <v>114</v>
      </c>
      <c r="B1118" s="1" t="s">
        <v>26</v>
      </c>
      <c r="C1118" s="3">
        <v>0</v>
      </c>
      <c r="D1118" s="3">
        <v>37.428319999999999</v>
      </c>
      <c r="E1118" s="4" t="str">
        <f t="shared" si="68"/>
        <v/>
      </c>
      <c r="F1118" s="3">
        <v>2001.5764099999999</v>
      </c>
      <c r="G1118" s="3">
        <v>2570.90362</v>
      </c>
      <c r="H1118" s="4">
        <f t="shared" si="69"/>
        <v>0.28443940843607374</v>
      </c>
      <c r="I1118" s="3">
        <v>2100.4751299999998</v>
      </c>
      <c r="J1118" s="4">
        <f t="shared" si="70"/>
        <v>0.22396289452853479</v>
      </c>
      <c r="K1118" s="3">
        <v>21774.894950000002</v>
      </c>
      <c r="L1118" s="3">
        <v>26985.550589999999</v>
      </c>
      <c r="M1118" s="4">
        <f t="shared" si="71"/>
        <v>0.23929647660596398</v>
      </c>
    </row>
    <row r="1119" spans="1:13" x14ac:dyDescent="0.2">
      <c r="A1119" s="1" t="s">
        <v>114</v>
      </c>
      <c r="B1119" s="1" t="s">
        <v>100</v>
      </c>
      <c r="C1119" s="3">
        <v>0</v>
      </c>
      <c r="D1119" s="3">
        <v>0</v>
      </c>
      <c r="E1119" s="4" t="str">
        <f t="shared" si="68"/>
        <v/>
      </c>
      <c r="F1119" s="3">
        <v>0</v>
      </c>
      <c r="G1119" s="3">
        <v>0</v>
      </c>
      <c r="H1119" s="4" t="str">
        <f t="shared" si="69"/>
        <v/>
      </c>
      <c r="I1119" s="3">
        <v>0</v>
      </c>
      <c r="J1119" s="4" t="str">
        <f t="shared" si="70"/>
        <v/>
      </c>
      <c r="K1119" s="3">
        <v>45.683540000000001</v>
      </c>
      <c r="L1119" s="3">
        <v>3.79</v>
      </c>
      <c r="M1119" s="4">
        <f t="shared" si="71"/>
        <v>-0.9170379528381557</v>
      </c>
    </row>
    <row r="1120" spans="1:13" x14ac:dyDescent="0.2">
      <c r="A1120" s="1" t="s">
        <v>114</v>
      </c>
      <c r="B1120" s="1" t="s">
        <v>81</v>
      </c>
      <c r="C1120" s="3">
        <v>0</v>
      </c>
      <c r="D1120" s="3">
        <v>0</v>
      </c>
      <c r="E1120" s="4" t="str">
        <f t="shared" si="68"/>
        <v/>
      </c>
      <c r="F1120" s="3">
        <v>351.20675</v>
      </c>
      <c r="G1120" s="3">
        <v>94.736750000000001</v>
      </c>
      <c r="H1120" s="4">
        <f t="shared" si="69"/>
        <v>-0.73025361841707204</v>
      </c>
      <c r="I1120" s="3">
        <v>327.57727</v>
      </c>
      <c r="J1120" s="4">
        <f t="shared" si="70"/>
        <v>-0.71079571546585019</v>
      </c>
      <c r="K1120" s="3">
        <v>2386.0931</v>
      </c>
      <c r="L1120" s="3">
        <v>1962.8165899999999</v>
      </c>
      <c r="M1120" s="4">
        <f t="shared" si="71"/>
        <v>-0.17739312435042875</v>
      </c>
    </row>
    <row r="1121" spans="1:13" x14ac:dyDescent="0.2">
      <c r="A1121" s="1" t="s">
        <v>114</v>
      </c>
      <c r="B1121" s="1" t="s">
        <v>27</v>
      </c>
      <c r="C1121" s="3">
        <v>0</v>
      </c>
      <c r="D1121" s="3">
        <v>0</v>
      </c>
      <c r="E1121" s="4" t="str">
        <f t="shared" si="68"/>
        <v/>
      </c>
      <c r="F1121" s="3">
        <v>973.69699000000003</v>
      </c>
      <c r="G1121" s="3">
        <v>1844.1283800000001</v>
      </c>
      <c r="H1121" s="4">
        <f t="shared" si="69"/>
        <v>0.89394482979761491</v>
      </c>
      <c r="I1121" s="3">
        <v>1529.63987</v>
      </c>
      <c r="J1121" s="4">
        <f t="shared" si="70"/>
        <v>0.20559643885328382</v>
      </c>
      <c r="K1121" s="3">
        <v>11722.18283</v>
      </c>
      <c r="L1121" s="3">
        <v>10592.585440000001</v>
      </c>
      <c r="M1121" s="4">
        <f t="shared" si="71"/>
        <v>-9.6364082217611946E-2</v>
      </c>
    </row>
    <row r="1122" spans="1:13" x14ac:dyDescent="0.2">
      <c r="A1122" s="1" t="s">
        <v>114</v>
      </c>
      <c r="B1122" s="1" t="s">
        <v>53</v>
      </c>
      <c r="C1122" s="3">
        <v>0</v>
      </c>
      <c r="D1122" s="3">
        <v>0</v>
      </c>
      <c r="E1122" s="4" t="str">
        <f t="shared" si="68"/>
        <v/>
      </c>
      <c r="F1122" s="3">
        <v>77.323040000000006</v>
      </c>
      <c r="G1122" s="3">
        <v>0</v>
      </c>
      <c r="H1122" s="4">
        <f t="shared" si="69"/>
        <v>-1</v>
      </c>
      <c r="I1122" s="3">
        <v>0</v>
      </c>
      <c r="J1122" s="4" t="str">
        <f t="shared" si="70"/>
        <v/>
      </c>
      <c r="K1122" s="3">
        <v>711.54324999999994</v>
      </c>
      <c r="L1122" s="3">
        <v>560.85461999999995</v>
      </c>
      <c r="M1122" s="4">
        <f t="shared" si="71"/>
        <v>-0.21177718993188399</v>
      </c>
    </row>
    <row r="1123" spans="1:13" x14ac:dyDescent="0.2">
      <c r="A1123" s="1" t="s">
        <v>114</v>
      </c>
      <c r="B1123" s="1" t="s">
        <v>28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0</v>
      </c>
      <c r="H1123" s="4" t="str">
        <f t="shared" si="69"/>
        <v/>
      </c>
      <c r="I1123" s="3">
        <v>0</v>
      </c>
      <c r="J1123" s="4" t="str">
        <f t="shared" si="70"/>
        <v/>
      </c>
      <c r="K1123" s="3">
        <v>4735.25</v>
      </c>
      <c r="L1123" s="3">
        <v>0</v>
      </c>
      <c r="M1123" s="4">
        <f t="shared" si="71"/>
        <v>-1</v>
      </c>
    </row>
    <row r="1124" spans="1:13" x14ac:dyDescent="0.2">
      <c r="A1124" s="1" t="s">
        <v>114</v>
      </c>
      <c r="B1124" s="1" t="s">
        <v>54</v>
      </c>
      <c r="C1124" s="3">
        <v>0</v>
      </c>
      <c r="D1124" s="3">
        <v>0</v>
      </c>
      <c r="E1124" s="4" t="str">
        <f t="shared" si="68"/>
        <v/>
      </c>
      <c r="F1124" s="3">
        <v>76.606960000000001</v>
      </c>
      <c r="G1124" s="3">
        <v>59.363079999999997</v>
      </c>
      <c r="H1124" s="4">
        <f t="shared" si="69"/>
        <v>-0.22509547435376631</v>
      </c>
      <c r="I1124" s="3">
        <v>209.54472999999999</v>
      </c>
      <c r="J1124" s="4">
        <f t="shared" si="70"/>
        <v>-0.71670449550317961</v>
      </c>
      <c r="K1124" s="3">
        <v>284.13267999999999</v>
      </c>
      <c r="L1124" s="3">
        <v>924.08054000000004</v>
      </c>
      <c r="M1124" s="4">
        <f t="shared" si="71"/>
        <v>2.2522853055832934</v>
      </c>
    </row>
    <row r="1125" spans="1:13" x14ac:dyDescent="0.2">
      <c r="A1125" s="1" t="s">
        <v>114</v>
      </c>
      <c r="B1125" s="1" t="s">
        <v>29</v>
      </c>
      <c r="C1125" s="3">
        <v>0</v>
      </c>
      <c r="D1125" s="3">
        <v>0</v>
      </c>
      <c r="E1125" s="4" t="str">
        <f t="shared" si="68"/>
        <v/>
      </c>
      <c r="F1125" s="3">
        <v>59389.503599999996</v>
      </c>
      <c r="G1125" s="3">
        <v>39998.409849999996</v>
      </c>
      <c r="H1125" s="4">
        <f t="shared" si="69"/>
        <v>-0.32650708584134391</v>
      </c>
      <c r="I1125" s="3">
        <v>70173.574439999997</v>
      </c>
      <c r="J1125" s="4">
        <f t="shared" si="70"/>
        <v>-0.43000751822611594</v>
      </c>
      <c r="K1125" s="3">
        <v>803815.10604999994</v>
      </c>
      <c r="L1125" s="3">
        <v>355050.37783000001</v>
      </c>
      <c r="M1125" s="4">
        <f t="shared" si="71"/>
        <v>-0.55829347426083986</v>
      </c>
    </row>
    <row r="1126" spans="1:13" x14ac:dyDescent="0.2">
      <c r="A1126" s="1" t="s">
        <v>114</v>
      </c>
      <c r="B1126" s="1" t="s">
        <v>55</v>
      </c>
      <c r="C1126" s="3">
        <v>0</v>
      </c>
      <c r="D1126" s="3">
        <v>0</v>
      </c>
      <c r="E1126" s="4" t="str">
        <f t="shared" si="68"/>
        <v/>
      </c>
      <c r="F1126" s="3">
        <v>3408.7816899999998</v>
      </c>
      <c r="G1126" s="3">
        <v>1271.7104999999999</v>
      </c>
      <c r="H1126" s="4">
        <f t="shared" si="69"/>
        <v>-0.62693108105729123</v>
      </c>
      <c r="I1126" s="3">
        <v>1765.9013600000001</v>
      </c>
      <c r="J1126" s="4">
        <f t="shared" si="70"/>
        <v>-0.27985190520494307</v>
      </c>
      <c r="K1126" s="3">
        <v>24025.06568</v>
      </c>
      <c r="L1126" s="3">
        <v>25319.554970000001</v>
      </c>
      <c r="M1126" s="4">
        <f t="shared" si="71"/>
        <v>5.3880780483260837E-2</v>
      </c>
    </row>
    <row r="1127" spans="1:13" x14ac:dyDescent="0.2">
      <c r="A1127" s="1" t="s">
        <v>114</v>
      </c>
      <c r="B1127" s="1" t="s">
        <v>56</v>
      </c>
      <c r="C1127" s="3">
        <v>0</v>
      </c>
      <c r="D1127" s="3">
        <v>0</v>
      </c>
      <c r="E1127" s="4" t="str">
        <f t="shared" si="68"/>
        <v/>
      </c>
      <c r="F1127" s="3">
        <v>0</v>
      </c>
      <c r="G1127" s="3">
        <v>30.036000000000001</v>
      </c>
      <c r="H1127" s="4" t="str">
        <f t="shared" si="69"/>
        <v/>
      </c>
      <c r="I1127" s="3">
        <v>0</v>
      </c>
      <c r="J1127" s="4" t="str">
        <f t="shared" si="70"/>
        <v/>
      </c>
      <c r="K1127" s="3">
        <v>4.0650000000000004</v>
      </c>
      <c r="L1127" s="3">
        <v>43.785800000000002</v>
      </c>
      <c r="M1127" s="4">
        <f t="shared" si="71"/>
        <v>9.7714145141451407</v>
      </c>
    </row>
    <row r="1128" spans="1:13" x14ac:dyDescent="0.2">
      <c r="A1128" s="1" t="s">
        <v>114</v>
      </c>
      <c r="B1128" s="1" t="s">
        <v>57</v>
      </c>
      <c r="C1128" s="3">
        <v>0</v>
      </c>
      <c r="D1128" s="3">
        <v>0</v>
      </c>
      <c r="E1128" s="4" t="str">
        <f t="shared" si="68"/>
        <v/>
      </c>
      <c r="F1128" s="3">
        <v>1298.62005</v>
      </c>
      <c r="G1128" s="3">
        <v>1166.29357</v>
      </c>
      <c r="H1128" s="4">
        <f t="shared" si="69"/>
        <v>-0.10189776447699228</v>
      </c>
      <c r="I1128" s="3">
        <v>1362.9426699999999</v>
      </c>
      <c r="J1128" s="4">
        <f t="shared" si="70"/>
        <v>-0.14428273787920942</v>
      </c>
      <c r="K1128" s="3">
        <v>11432.56</v>
      </c>
      <c r="L1128" s="3">
        <v>14251.464620000001</v>
      </c>
      <c r="M1128" s="4">
        <f t="shared" si="71"/>
        <v>0.24656810198240819</v>
      </c>
    </row>
    <row r="1129" spans="1:13" x14ac:dyDescent="0.2">
      <c r="A1129" s="1" t="s">
        <v>114</v>
      </c>
      <c r="B1129" s="1" t="s">
        <v>58</v>
      </c>
      <c r="C1129" s="3">
        <v>0</v>
      </c>
      <c r="D1129" s="3">
        <v>0</v>
      </c>
      <c r="E1129" s="4" t="str">
        <f t="shared" si="68"/>
        <v/>
      </c>
      <c r="F1129" s="3">
        <v>14.042</v>
      </c>
      <c r="G1129" s="3">
        <v>0</v>
      </c>
      <c r="H1129" s="4">
        <f t="shared" si="69"/>
        <v>-1</v>
      </c>
      <c r="I1129" s="3">
        <v>6</v>
      </c>
      <c r="J1129" s="4">
        <f t="shared" si="70"/>
        <v>-1</v>
      </c>
      <c r="K1129" s="3">
        <v>77.038780000000003</v>
      </c>
      <c r="L1129" s="3">
        <v>255.93682000000001</v>
      </c>
      <c r="M1129" s="4">
        <f t="shared" si="71"/>
        <v>2.3221816337174603</v>
      </c>
    </row>
    <row r="1130" spans="1:13" x14ac:dyDescent="0.2">
      <c r="A1130" s="1" t="s">
        <v>114</v>
      </c>
      <c r="B1130" s="1" t="s">
        <v>60</v>
      </c>
      <c r="C1130" s="3">
        <v>0</v>
      </c>
      <c r="D1130" s="3">
        <v>0</v>
      </c>
      <c r="E1130" s="4" t="str">
        <f t="shared" si="68"/>
        <v/>
      </c>
      <c r="F1130" s="3">
        <v>2439.8999399999998</v>
      </c>
      <c r="G1130" s="3">
        <v>4482.9185799999996</v>
      </c>
      <c r="H1130" s="4">
        <f t="shared" si="69"/>
        <v>0.83733705899431277</v>
      </c>
      <c r="I1130" s="3">
        <v>4932.5914499999999</v>
      </c>
      <c r="J1130" s="4">
        <f t="shared" si="70"/>
        <v>-9.1163615425721156E-2</v>
      </c>
      <c r="K1130" s="3">
        <v>33258.149700000002</v>
      </c>
      <c r="L1130" s="3">
        <v>47771.282769999998</v>
      </c>
      <c r="M1130" s="4">
        <f t="shared" si="71"/>
        <v>0.43637824716388218</v>
      </c>
    </row>
    <row r="1131" spans="1:13" x14ac:dyDescent="0.2">
      <c r="A1131" s="1" t="s">
        <v>114</v>
      </c>
      <c r="B1131" s="1" t="s">
        <v>61</v>
      </c>
      <c r="C1131" s="3">
        <v>0</v>
      </c>
      <c r="D1131" s="3">
        <v>0</v>
      </c>
      <c r="E1131" s="4" t="str">
        <f t="shared" si="68"/>
        <v/>
      </c>
      <c r="F1131" s="3">
        <v>342.24400000000003</v>
      </c>
      <c r="G1131" s="3">
        <v>239.11150000000001</v>
      </c>
      <c r="H1131" s="4">
        <f t="shared" si="69"/>
        <v>-0.30134202498802032</v>
      </c>
      <c r="I1131" s="3">
        <v>88.778390000000002</v>
      </c>
      <c r="J1131" s="4">
        <f t="shared" si="70"/>
        <v>1.6933525151785247</v>
      </c>
      <c r="K1131" s="3">
        <v>2466.5792900000001</v>
      </c>
      <c r="L1131" s="3">
        <v>2261.9230899999998</v>
      </c>
      <c r="M1131" s="4">
        <f t="shared" si="71"/>
        <v>-8.2971668832912404E-2</v>
      </c>
    </row>
    <row r="1132" spans="1:13" x14ac:dyDescent="0.2">
      <c r="A1132" s="1" t="s">
        <v>114</v>
      </c>
      <c r="B1132" s="1" t="s">
        <v>31</v>
      </c>
      <c r="C1132" s="3">
        <v>0</v>
      </c>
      <c r="D1132" s="3">
        <v>322.8</v>
      </c>
      <c r="E1132" s="4" t="str">
        <f t="shared" si="68"/>
        <v/>
      </c>
      <c r="F1132" s="3">
        <v>2490.51055</v>
      </c>
      <c r="G1132" s="3">
        <v>2792.7787499999999</v>
      </c>
      <c r="H1132" s="4">
        <f t="shared" si="69"/>
        <v>0.12136796609835687</v>
      </c>
      <c r="I1132" s="3">
        <v>2308.5305400000002</v>
      </c>
      <c r="J1132" s="4">
        <f t="shared" si="70"/>
        <v>0.20976469732992986</v>
      </c>
      <c r="K1132" s="3">
        <v>21263.20506</v>
      </c>
      <c r="L1132" s="3">
        <v>19351.070680000001</v>
      </c>
      <c r="M1132" s="4">
        <f t="shared" si="71"/>
        <v>-8.9926912457665042E-2</v>
      </c>
    </row>
    <row r="1133" spans="1:13" x14ac:dyDescent="0.2">
      <c r="A1133" s="1" t="s">
        <v>114</v>
      </c>
      <c r="B1133" s="1" t="s">
        <v>83</v>
      </c>
      <c r="C1133" s="3">
        <v>0</v>
      </c>
      <c r="D1133" s="3">
        <v>16.985309999999998</v>
      </c>
      <c r="E1133" s="4" t="str">
        <f t="shared" si="68"/>
        <v/>
      </c>
      <c r="F1133" s="3">
        <v>1395.38336</v>
      </c>
      <c r="G1133" s="3">
        <v>3145.3207600000001</v>
      </c>
      <c r="H1133" s="4">
        <f t="shared" si="69"/>
        <v>1.2540907754554276</v>
      </c>
      <c r="I1133" s="3">
        <v>2544.7466100000001</v>
      </c>
      <c r="J1133" s="4">
        <f t="shared" si="70"/>
        <v>0.23600548189746862</v>
      </c>
      <c r="K1133" s="3">
        <v>16142.97344</v>
      </c>
      <c r="L1133" s="3">
        <v>18891.231879999999</v>
      </c>
      <c r="M1133" s="4">
        <f t="shared" si="71"/>
        <v>0.17024487156685808</v>
      </c>
    </row>
    <row r="1134" spans="1:13" x14ac:dyDescent="0.2">
      <c r="A1134" s="1" t="s">
        <v>114</v>
      </c>
      <c r="B1134" s="1" t="s">
        <v>84</v>
      </c>
      <c r="C1134" s="3">
        <v>0</v>
      </c>
      <c r="D1134" s="3">
        <v>0</v>
      </c>
      <c r="E1134" s="4" t="str">
        <f t="shared" si="68"/>
        <v/>
      </c>
      <c r="F1134" s="3">
        <v>0</v>
      </c>
      <c r="G1134" s="3">
        <v>0</v>
      </c>
      <c r="H1134" s="4" t="str">
        <f t="shared" si="69"/>
        <v/>
      </c>
      <c r="I1134" s="3">
        <v>22.75</v>
      </c>
      <c r="J1134" s="4">
        <f t="shared" si="70"/>
        <v>-1</v>
      </c>
      <c r="K1134" s="3">
        <v>69.988110000000006</v>
      </c>
      <c r="L1134" s="3">
        <v>132.36318</v>
      </c>
      <c r="M1134" s="4">
        <f t="shared" si="71"/>
        <v>0.8912238093013225</v>
      </c>
    </row>
    <row r="1135" spans="1:13" x14ac:dyDescent="0.2">
      <c r="A1135" s="1" t="s">
        <v>114</v>
      </c>
      <c r="B1135" s="1" t="s">
        <v>62</v>
      </c>
      <c r="C1135" s="3">
        <v>0</v>
      </c>
      <c r="D1135" s="3">
        <v>0</v>
      </c>
      <c r="E1135" s="4" t="str">
        <f t="shared" si="68"/>
        <v/>
      </c>
      <c r="F1135" s="3">
        <v>22.324999999999999</v>
      </c>
      <c r="G1135" s="3">
        <v>38.414969999999997</v>
      </c>
      <c r="H1135" s="4">
        <f t="shared" si="69"/>
        <v>0.72071534154535266</v>
      </c>
      <c r="I1135" s="3">
        <v>116.61342</v>
      </c>
      <c r="J1135" s="4">
        <f t="shared" si="70"/>
        <v>-0.67057848058996994</v>
      </c>
      <c r="K1135" s="3">
        <v>303.76400000000001</v>
      </c>
      <c r="L1135" s="3">
        <v>391.22949</v>
      </c>
      <c r="M1135" s="4">
        <f t="shared" si="71"/>
        <v>0.2879389591920043</v>
      </c>
    </row>
    <row r="1136" spans="1:13" x14ac:dyDescent="0.2">
      <c r="A1136" s="1" t="s">
        <v>114</v>
      </c>
      <c r="B1136" s="1" t="s">
        <v>85</v>
      </c>
      <c r="C1136" s="3">
        <v>0</v>
      </c>
      <c r="D1136" s="3">
        <v>0</v>
      </c>
      <c r="E1136" s="4" t="str">
        <f t="shared" si="68"/>
        <v/>
      </c>
      <c r="F1136" s="3">
        <v>52.92</v>
      </c>
      <c r="G1136" s="3">
        <v>0</v>
      </c>
      <c r="H1136" s="4">
        <f t="shared" si="69"/>
        <v>-1</v>
      </c>
      <c r="I1136" s="3">
        <v>0</v>
      </c>
      <c r="J1136" s="4" t="str">
        <f t="shared" si="70"/>
        <v/>
      </c>
      <c r="K1136" s="3">
        <v>428.8877</v>
      </c>
      <c r="L1136" s="3">
        <v>249.35300000000001</v>
      </c>
      <c r="M1136" s="4">
        <f t="shared" si="71"/>
        <v>-0.41860538318072538</v>
      </c>
    </row>
    <row r="1137" spans="1:13" x14ac:dyDescent="0.2">
      <c r="A1137" s="1" t="s">
        <v>114</v>
      </c>
      <c r="B1137" s="1" t="s">
        <v>32</v>
      </c>
      <c r="C1137" s="3">
        <v>0</v>
      </c>
      <c r="D1137" s="3">
        <v>0</v>
      </c>
      <c r="E1137" s="4" t="str">
        <f t="shared" si="68"/>
        <v/>
      </c>
      <c r="F1137" s="3">
        <v>117.78700000000001</v>
      </c>
      <c r="G1137" s="3">
        <v>223.26024000000001</v>
      </c>
      <c r="H1137" s="4">
        <f t="shared" si="69"/>
        <v>0.89545739343051434</v>
      </c>
      <c r="I1137" s="3">
        <v>551.57380999999998</v>
      </c>
      <c r="J1137" s="4">
        <f t="shared" si="70"/>
        <v>-0.59523052771486729</v>
      </c>
      <c r="K1137" s="3">
        <v>14458.208060000001</v>
      </c>
      <c r="L1137" s="3">
        <v>19050.382740000001</v>
      </c>
      <c r="M1137" s="4">
        <f t="shared" si="71"/>
        <v>0.31761713906335909</v>
      </c>
    </row>
    <row r="1138" spans="1:13" x14ac:dyDescent="0.2">
      <c r="A1138" s="2" t="s">
        <v>114</v>
      </c>
      <c r="B1138" s="2" t="s">
        <v>10</v>
      </c>
      <c r="C1138" s="6">
        <v>0</v>
      </c>
      <c r="D1138" s="6">
        <v>35052.444759999998</v>
      </c>
      <c r="E1138" s="5" t="str">
        <f t="shared" si="68"/>
        <v/>
      </c>
      <c r="F1138" s="6">
        <v>703681.83215000003</v>
      </c>
      <c r="G1138" s="6">
        <v>711228.09537999996</v>
      </c>
      <c r="H1138" s="5">
        <f t="shared" si="69"/>
        <v>1.0723970529327609E-2</v>
      </c>
      <c r="I1138" s="6">
        <v>810617.18315000006</v>
      </c>
      <c r="J1138" s="5">
        <f t="shared" si="70"/>
        <v>-0.12260915489575641</v>
      </c>
      <c r="K1138" s="6">
        <v>8144670.2127299998</v>
      </c>
      <c r="L1138" s="6">
        <v>8253031.3990599997</v>
      </c>
      <c r="M1138" s="5">
        <f t="shared" si="71"/>
        <v>1.3304551749760529E-2</v>
      </c>
    </row>
    <row r="1139" spans="1:13" x14ac:dyDescent="0.2">
      <c r="A1139" s="1" t="s">
        <v>115</v>
      </c>
      <c r="B1139" s="1" t="s">
        <v>4</v>
      </c>
      <c r="C1139" s="3">
        <v>0</v>
      </c>
      <c r="D1139" s="3">
        <v>0</v>
      </c>
      <c r="E1139" s="4" t="str">
        <f t="shared" si="68"/>
        <v/>
      </c>
      <c r="F1139" s="3">
        <v>2844.93039</v>
      </c>
      <c r="G1139" s="3">
        <v>9388.4745999999996</v>
      </c>
      <c r="H1139" s="4">
        <f t="shared" si="69"/>
        <v>2.3000718165199112</v>
      </c>
      <c r="I1139" s="3">
        <v>5756.5700800000004</v>
      </c>
      <c r="J1139" s="4">
        <f t="shared" si="70"/>
        <v>0.63091467132803469</v>
      </c>
      <c r="K1139" s="3">
        <v>43624.31063</v>
      </c>
      <c r="L1139" s="3">
        <v>65339.480490000002</v>
      </c>
      <c r="M1139" s="4">
        <f t="shared" si="71"/>
        <v>0.4977768025763758</v>
      </c>
    </row>
    <row r="1140" spans="1:13" x14ac:dyDescent="0.2">
      <c r="A1140" s="1" t="s">
        <v>115</v>
      </c>
      <c r="B1140" s="1" t="s">
        <v>34</v>
      </c>
      <c r="C1140" s="3">
        <v>0</v>
      </c>
      <c r="D1140" s="3">
        <v>0</v>
      </c>
      <c r="E1140" s="4" t="str">
        <f t="shared" si="68"/>
        <v/>
      </c>
      <c r="F1140" s="3">
        <v>79.798180000000002</v>
      </c>
      <c r="G1140" s="3">
        <v>215.67525000000001</v>
      </c>
      <c r="H1140" s="4">
        <f t="shared" si="69"/>
        <v>1.7027590102932173</v>
      </c>
      <c r="I1140" s="3">
        <v>94.845839999999995</v>
      </c>
      <c r="J1140" s="4">
        <f t="shared" si="70"/>
        <v>1.2739558213623288</v>
      </c>
      <c r="K1140" s="3">
        <v>2711.1336299999998</v>
      </c>
      <c r="L1140" s="3">
        <v>1712.53854</v>
      </c>
      <c r="M1140" s="4">
        <f t="shared" si="71"/>
        <v>-0.36833119509494627</v>
      </c>
    </row>
    <row r="1141" spans="1:13" x14ac:dyDescent="0.2">
      <c r="A1141" s="1" t="s">
        <v>115</v>
      </c>
      <c r="B1141" s="1" t="s">
        <v>35</v>
      </c>
      <c r="C1141" s="3">
        <v>0</v>
      </c>
      <c r="D1141" s="3">
        <v>25.148009999999999</v>
      </c>
      <c r="E1141" s="4" t="str">
        <f t="shared" si="68"/>
        <v/>
      </c>
      <c r="F1141" s="3">
        <v>457.72439000000003</v>
      </c>
      <c r="G1141" s="3">
        <v>347.55266999999998</v>
      </c>
      <c r="H1141" s="4">
        <f t="shared" si="69"/>
        <v>-0.240694449338826</v>
      </c>
      <c r="I1141" s="3">
        <v>255.36804000000001</v>
      </c>
      <c r="J1141" s="4">
        <f t="shared" si="70"/>
        <v>0.36098734203387384</v>
      </c>
      <c r="K1141" s="3">
        <v>4910.33043</v>
      </c>
      <c r="L1141" s="3">
        <v>3118.5039499999998</v>
      </c>
      <c r="M1141" s="4">
        <f t="shared" si="71"/>
        <v>-0.36490955253290358</v>
      </c>
    </row>
    <row r="1142" spans="1:13" x14ac:dyDescent="0.2">
      <c r="A1142" s="1" t="s">
        <v>115</v>
      </c>
      <c r="B1142" s="1" t="s">
        <v>37</v>
      </c>
      <c r="C1142" s="3">
        <v>0</v>
      </c>
      <c r="D1142" s="3">
        <v>0</v>
      </c>
      <c r="E1142" s="4" t="str">
        <f t="shared" si="68"/>
        <v/>
      </c>
      <c r="F1142" s="3">
        <v>15.083629999999999</v>
      </c>
      <c r="G1142" s="3">
        <v>0.79220999999999997</v>
      </c>
      <c r="H1142" s="4">
        <f t="shared" si="69"/>
        <v>-0.94747882306845232</v>
      </c>
      <c r="I1142" s="3">
        <v>20.924700000000001</v>
      </c>
      <c r="J1142" s="4">
        <f t="shared" si="70"/>
        <v>-0.96213995899582794</v>
      </c>
      <c r="K1142" s="3">
        <v>271.07445000000001</v>
      </c>
      <c r="L1142" s="3">
        <v>661.18059000000005</v>
      </c>
      <c r="M1142" s="4">
        <f t="shared" si="71"/>
        <v>1.4391106944973973</v>
      </c>
    </row>
    <row r="1143" spans="1:13" x14ac:dyDescent="0.2">
      <c r="A1143" s="1" t="s">
        <v>115</v>
      </c>
      <c r="B1143" s="1" t="s">
        <v>66</v>
      </c>
      <c r="C1143" s="3">
        <v>0</v>
      </c>
      <c r="D1143" s="3">
        <v>0</v>
      </c>
      <c r="E1143" s="4" t="str">
        <f t="shared" si="68"/>
        <v/>
      </c>
      <c r="F1143" s="3">
        <v>4.0897199999999998</v>
      </c>
      <c r="G1143" s="3">
        <v>0</v>
      </c>
      <c r="H1143" s="4">
        <f t="shared" si="69"/>
        <v>-1</v>
      </c>
      <c r="I1143" s="3">
        <v>10.309200000000001</v>
      </c>
      <c r="J1143" s="4">
        <f t="shared" si="70"/>
        <v>-1</v>
      </c>
      <c r="K1143" s="3">
        <v>24.487130000000001</v>
      </c>
      <c r="L1143" s="3">
        <v>48.127029999999998</v>
      </c>
      <c r="M1143" s="4">
        <f t="shared" si="71"/>
        <v>0.96540100861146239</v>
      </c>
    </row>
    <row r="1144" spans="1:13" x14ac:dyDescent="0.2">
      <c r="A1144" s="1" t="s">
        <v>115</v>
      </c>
      <c r="B1144" s="1" t="s">
        <v>5</v>
      </c>
      <c r="C1144" s="3">
        <v>0</v>
      </c>
      <c r="D1144" s="3">
        <v>483.75366000000002</v>
      </c>
      <c r="E1144" s="4" t="str">
        <f t="shared" si="68"/>
        <v/>
      </c>
      <c r="F1144" s="3">
        <v>16988.57717</v>
      </c>
      <c r="G1144" s="3">
        <v>19032.379000000001</v>
      </c>
      <c r="H1144" s="4">
        <f t="shared" si="69"/>
        <v>0.12030447338515993</v>
      </c>
      <c r="I1144" s="3">
        <v>16329.25865</v>
      </c>
      <c r="J1144" s="4">
        <f t="shared" si="70"/>
        <v>0.16553846123320493</v>
      </c>
      <c r="K1144" s="3">
        <v>196384.51431999999</v>
      </c>
      <c r="L1144" s="3">
        <v>212050.39470999999</v>
      </c>
      <c r="M1144" s="4">
        <f t="shared" si="71"/>
        <v>7.9771464895002531E-2</v>
      </c>
    </row>
    <row r="1145" spans="1:13" x14ac:dyDescent="0.2">
      <c r="A1145" s="1" t="s">
        <v>115</v>
      </c>
      <c r="B1145" s="1" t="s">
        <v>38</v>
      </c>
      <c r="C1145" s="3">
        <v>0</v>
      </c>
      <c r="D1145" s="3">
        <v>92.424790000000002</v>
      </c>
      <c r="E1145" s="4" t="str">
        <f t="shared" si="68"/>
        <v/>
      </c>
      <c r="F1145" s="3">
        <v>2727.5051699999999</v>
      </c>
      <c r="G1145" s="3">
        <v>2779.4663700000001</v>
      </c>
      <c r="H1145" s="4">
        <f t="shared" si="69"/>
        <v>1.9050816317976116E-2</v>
      </c>
      <c r="I1145" s="3">
        <v>3614.2048199999999</v>
      </c>
      <c r="J1145" s="4">
        <f t="shared" si="70"/>
        <v>-0.23096047168682599</v>
      </c>
      <c r="K1145" s="3">
        <v>31818.468799999999</v>
      </c>
      <c r="L1145" s="3">
        <v>34375.542119999998</v>
      </c>
      <c r="M1145" s="4">
        <f t="shared" si="71"/>
        <v>8.036443664441828E-2</v>
      </c>
    </row>
    <row r="1146" spans="1:13" x14ac:dyDescent="0.2">
      <c r="A1146" s="1" t="s">
        <v>115</v>
      </c>
      <c r="B1146" s="1" t="s">
        <v>67</v>
      </c>
      <c r="C1146" s="3">
        <v>0</v>
      </c>
      <c r="D1146" s="3">
        <v>0</v>
      </c>
      <c r="E1146" s="4" t="str">
        <f t="shared" si="68"/>
        <v/>
      </c>
      <c r="F1146" s="3">
        <v>0</v>
      </c>
      <c r="G1146" s="3">
        <v>8.80016</v>
      </c>
      <c r="H1146" s="4" t="str">
        <f t="shared" si="69"/>
        <v/>
      </c>
      <c r="I1146" s="3">
        <v>17.088439999999999</v>
      </c>
      <c r="J1146" s="4">
        <f t="shared" si="70"/>
        <v>-0.48502262348113689</v>
      </c>
      <c r="K1146" s="3">
        <v>0</v>
      </c>
      <c r="L1146" s="3">
        <v>299.78661</v>
      </c>
      <c r="M1146" s="4" t="str">
        <f t="shared" si="71"/>
        <v/>
      </c>
    </row>
    <row r="1147" spans="1:13" x14ac:dyDescent="0.2">
      <c r="A1147" s="1" t="s">
        <v>115</v>
      </c>
      <c r="B1147" s="1" t="s">
        <v>39</v>
      </c>
      <c r="C1147" s="3">
        <v>0</v>
      </c>
      <c r="D1147" s="3">
        <v>40.101559999999999</v>
      </c>
      <c r="E1147" s="4" t="str">
        <f t="shared" si="68"/>
        <v/>
      </c>
      <c r="F1147" s="3">
        <v>818.60139000000004</v>
      </c>
      <c r="G1147" s="3">
        <v>506.05847999999997</v>
      </c>
      <c r="H1147" s="4">
        <f t="shared" si="69"/>
        <v>-0.38180109857863798</v>
      </c>
      <c r="I1147" s="3">
        <v>732.14864999999998</v>
      </c>
      <c r="J1147" s="4">
        <f t="shared" si="70"/>
        <v>-0.3088036425389844</v>
      </c>
      <c r="K1147" s="3">
        <v>11660.454540000001</v>
      </c>
      <c r="L1147" s="3">
        <v>10647.867759999999</v>
      </c>
      <c r="M1147" s="4">
        <f t="shared" si="71"/>
        <v>-8.6839391768684937E-2</v>
      </c>
    </row>
    <row r="1148" spans="1:13" x14ac:dyDescent="0.2">
      <c r="A1148" s="1" t="s">
        <v>115</v>
      </c>
      <c r="B1148" s="1" t="s">
        <v>13</v>
      </c>
      <c r="C1148" s="3">
        <v>0</v>
      </c>
      <c r="D1148" s="3">
        <v>0</v>
      </c>
      <c r="E1148" s="4" t="str">
        <f t="shared" si="68"/>
        <v/>
      </c>
      <c r="F1148" s="3">
        <v>634.86030000000005</v>
      </c>
      <c r="G1148" s="3">
        <v>740.62581</v>
      </c>
      <c r="H1148" s="4">
        <f t="shared" si="69"/>
        <v>0.16659650949980631</v>
      </c>
      <c r="I1148" s="3">
        <v>881.09858999999994</v>
      </c>
      <c r="J1148" s="4">
        <f t="shared" si="70"/>
        <v>-0.1594291281296909</v>
      </c>
      <c r="K1148" s="3">
        <v>7923.1</v>
      </c>
      <c r="L1148" s="3">
        <v>8372.6575300000004</v>
      </c>
      <c r="M1148" s="4">
        <f t="shared" si="71"/>
        <v>5.674010551425579E-2</v>
      </c>
    </row>
    <row r="1149" spans="1:13" x14ac:dyDescent="0.2">
      <c r="A1149" s="1" t="s">
        <v>115</v>
      </c>
      <c r="B1149" s="1" t="s">
        <v>68</v>
      </c>
      <c r="C1149" s="3">
        <v>0</v>
      </c>
      <c r="D1149" s="3">
        <v>0</v>
      </c>
      <c r="E1149" s="4" t="str">
        <f t="shared" si="68"/>
        <v/>
      </c>
      <c r="F1149" s="3">
        <v>64.032179999999997</v>
      </c>
      <c r="G1149" s="3">
        <v>3.1791299999999998</v>
      </c>
      <c r="H1149" s="4">
        <f t="shared" si="69"/>
        <v>-0.95035105785872043</v>
      </c>
      <c r="I1149" s="3">
        <v>9.5242199999999997</v>
      </c>
      <c r="J1149" s="4">
        <f t="shared" si="70"/>
        <v>-0.66620573653275539</v>
      </c>
      <c r="K1149" s="3">
        <v>489.79622999999998</v>
      </c>
      <c r="L1149" s="3">
        <v>651.52184999999997</v>
      </c>
      <c r="M1149" s="4">
        <f t="shared" si="71"/>
        <v>0.33018959741686871</v>
      </c>
    </row>
    <row r="1150" spans="1:13" x14ac:dyDescent="0.2">
      <c r="A1150" s="1" t="s">
        <v>115</v>
      </c>
      <c r="B1150" s="1" t="s">
        <v>69</v>
      </c>
      <c r="C1150" s="3">
        <v>0</v>
      </c>
      <c r="D1150" s="3">
        <v>0</v>
      </c>
      <c r="E1150" s="4" t="str">
        <f t="shared" si="68"/>
        <v/>
      </c>
      <c r="F1150" s="3">
        <v>0</v>
      </c>
      <c r="G1150" s="3">
        <v>0</v>
      </c>
      <c r="H1150" s="4" t="str">
        <f t="shared" si="69"/>
        <v/>
      </c>
      <c r="I1150" s="3">
        <v>0</v>
      </c>
      <c r="J1150" s="4" t="str">
        <f t="shared" si="70"/>
        <v/>
      </c>
      <c r="K1150" s="3">
        <v>0</v>
      </c>
      <c r="L1150" s="3">
        <v>27.893879999999999</v>
      </c>
      <c r="M1150" s="4" t="str">
        <f t="shared" si="71"/>
        <v/>
      </c>
    </row>
    <row r="1151" spans="1:13" x14ac:dyDescent="0.2">
      <c r="A1151" s="1" t="s">
        <v>115</v>
      </c>
      <c r="B1151" s="1" t="s">
        <v>40</v>
      </c>
      <c r="C1151" s="3">
        <v>0</v>
      </c>
      <c r="D1151" s="3">
        <v>0</v>
      </c>
      <c r="E1151" s="4" t="str">
        <f t="shared" si="68"/>
        <v/>
      </c>
      <c r="F1151" s="3">
        <v>490.92716999999999</v>
      </c>
      <c r="G1151" s="3">
        <v>555.84244000000001</v>
      </c>
      <c r="H1151" s="4">
        <f t="shared" si="69"/>
        <v>0.13222993952443085</v>
      </c>
      <c r="I1151" s="3">
        <v>682.28463999999997</v>
      </c>
      <c r="J1151" s="4">
        <f t="shared" si="70"/>
        <v>-0.18532177420848861</v>
      </c>
      <c r="K1151" s="3">
        <v>11218.34425</v>
      </c>
      <c r="L1151" s="3">
        <v>13558.322840000001</v>
      </c>
      <c r="M1151" s="4">
        <f t="shared" si="71"/>
        <v>0.20858502269619694</v>
      </c>
    </row>
    <row r="1152" spans="1:13" x14ac:dyDescent="0.2">
      <c r="A1152" s="1" t="s">
        <v>115</v>
      </c>
      <c r="B1152" s="1" t="s">
        <v>72</v>
      </c>
      <c r="C1152" s="3">
        <v>0</v>
      </c>
      <c r="D1152" s="3">
        <v>0</v>
      </c>
      <c r="E1152" s="4" t="str">
        <f t="shared" si="68"/>
        <v/>
      </c>
      <c r="F1152" s="3">
        <v>0</v>
      </c>
      <c r="G1152" s="3">
        <v>0</v>
      </c>
      <c r="H1152" s="4" t="str">
        <f t="shared" si="69"/>
        <v/>
      </c>
      <c r="I1152" s="3">
        <v>0</v>
      </c>
      <c r="J1152" s="4" t="str">
        <f t="shared" si="70"/>
        <v/>
      </c>
      <c r="K1152" s="3">
        <v>188.72429</v>
      </c>
      <c r="L1152" s="3">
        <v>110.76219</v>
      </c>
      <c r="M1152" s="4">
        <f t="shared" si="71"/>
        <v>-0.41310050762411132</v>
      </c>
    </row>
    <row r="1153" spans="1:13" x14ac:dyDescent="0.2">
      <c r="A1153" s="1" t="s">
        <v>115</v>
      </c>
      <c r="B1153" s="1" t="s">
        <v>14</v>
      </c>
      <c r="C1153" s="3">
        <v>0</v>
      </c>
      <c r="D1153" s="3">
        <v>0</v>
      </c>
      <c r="E1153" s="4" t="str">
        <f t="shared" si="68"/>
        <v/>
      </c>
      <c r="F1153" s="3">
        <v>344.60635000000002</v>
      </c>
      <c r="G1153" s="3">
        <v>154.57459</v>
      </c>
      <c r="H1153" s="4">
        <f t="shared" si="69"/>
        <v>-0.5514459034199457</v>
      </c>
      <c r="I1153" s="3">
        <v>162.66798</v>
      </c>
      <c r="J1153" s="4">
        <f t="shared" si="70"/>
        <v>-4.9754045018570947E-2</v>
      </c>
      <c r="K1153" s="3">
        <v>2791.6250100000002</v>
      </c>
      <c r="L1153" s="3">
        <v>2997.9152199999999</v>
      </c>
      <c r="M1153" s="4">
        <f t="shared" si="71"/>
        <v>7.3896103259226686E-2</v>
      </c>
    </row>
    <row r="1154" spans="1:13" x14ac:dyDescent="0.2">
      <c r="A1154" s="1" t="s">
        <v>115</v>
      </c>
      <c r="B1154" s="1" t="s">
        <v>73</v>
      </c>
      <c r="C1154" s="3">
        <v>0</v>
      </c>
      <c r="D1154" s="3">
        <v>0</v>
      </c>
      <c r="E1154" s="4" t="str">
        <f t="shared" si="68"/>
        <v/>
      </c>
      <c r="F1154" s="3">
        <v>61.869880000000002</v>
      </c>
      <c r="G1154" s="3">
        <v>30.132909999999999</v>
      </c>
      <c r="H1154" s="4">
        <f t="shared" si="69"/>
        <v>-0.51296317367998778</v>
      </c>
      <c r="I1154" s="3">
        <v>290.59258999999997</v>
      </c>
      <c r="J1154" s="4">
        <f t="shared" si="70"/>
        <v>-0.89630530496321326</v>
      </c>
      <c r="K1154" s="3">
        <v>1966.32143</v>
      </c>
      <c r="L1154" s="3">
        <v>1889.9651699999999</v>
      </c>
      <c r="M1154" s="4">
        <f t="shared" si="71"/>
        <v>-3.8832033682305922E-2</v>
      </c>
    </row>
    <row r="1155" spans="1:13" x14ac:dyDescent="0.2">
      <c r="A1155" s="1" t="s">
        <v>115</v>
      </c>
      <c r="B1155" s="1" t="s">
        <v>6</v>
      </c>
      <c r="C1155" s="3">
        <v>0</v>
      </c>
      <c r="D1155" s="3">
        <v>350.79910000000001</v>
      </c>
      <c r="E1155" s="4" t="str">
        <f t="shared" si="68"/>
        <v/>
      </c>
      <c r="F1155" s="3">
        <v>36838.15698</v>
      </c>
      <c r="G1155" s="3">
        <v>30740.731650000002</v>
      </c>
      <c r="H1155" s="4">
        <f t="shared" si="69"/>
        <v>-0.16551928298992769</v>
      </c>
      <c r="I1155" s="3">
        <v>36178.069990000004</v>
      </c>
      <c r="J1155" s="4">
        <f t="shared" si="70"/>
        <v>-0.15029376474485623</v>
      </c>
      <c r="K1155" s="3">
        <v>651237.18993999995</v>
      </c>
      <c r="L1155" s="3">
        <v>465037.02301</v>
      </c>
      <c r="M1155" s="4">
        <f t="shared" si="71"/>
        <v>-0.28591758856270943</v>
      </c>
    </row>
    <row r="1156" spans="1:13" x14ac:dyDescent="0.2">
      <c r="A1156" s="1" t="s">
        <v>115</v>
      </c>
      <c r="B1156" s="1" t="s">
        <v>41</v>
      </c>
      <c r="C1156" s="3">
        <v>0</v>
      </c>
      <c r="D1156" s="3">
        <v>0</v>
      </c>
      <c r="E1156" s="4" t="str">
        <f t="shared" si="68"/>
        <v/>
      </c>
      <c r="F1156" s="3">
        <v>34.864420000000003</v>
      </c>
      <c r="G1156" s="3">
        <v>127.74739</v>
      </c>
      <c r="H1156" s="4">
        <f t="shared" si="69"/>
        <v>2.6641191793811565</v>
      </c>
      <c r="I1156" s="3">
        <v>190.81180000000001</v>
      </c>
      <c r="J1156" s="4">
        <f t="shared" si="70"/>
        <v>-0.33050581777437249</v>
      </c>
      <c r="K1156" s="3">
        <v>1535.69028</v>
      </c>
      <c r="L1156" s="3">
        <v>1683.0386100000001</v>
      </c>
      <c r="M1156" s="4">
        <f t="shared" si="71"/>
        <v>9.5949249610409737E-2</v>
      </c>
    </row>
    <row r="1157" spans="1:13" x14ac:dyDescent="0.2">
      <c r="A1157" s="1" t="s">
        <v>115</v>
      </c>
      <c r="B1157" s="1" t="s">
        <v>42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2655.0888300000001</v>
      </c>
      <c r="G1157" s="3">
        <v>2371.1280299999999</v>
      </c>
      <c r="H1157" s="4">
        <f t="shared" ref="H1157:H1220" si="73">IF(F1157=0,"",(G1157/F1157-1))</f>
        <v>-0.10694964205773871</v>
      </c>
      <c r="I1157" s="3">
        <v>1377.7891999999999</v>
      </c>
      <c r="J1157" s="4">
        <f t="shared" ref="J1157:J1220" si="74">IF(I1157=0,"",(G1157/I1157-1))</f>
        <v>0.72096575441293909</v>
      </c>
      <c r="K1157" s="3">
        <v>10938.18167</v>
      </c>
      <c r="L1157" s="3">
        <v>21173.086490000002</v>
      </c>
      <c r="M1157" s="4">
        <f t="shared" ref="M1157:M1220" si="75">IF(K1157=0,"",(L1157/K1157-1))</f>
        <v>0.93570440945144795</v>
      </c>
    </row>
    <row r="1158" spans="1:13" x14ac:dyDescent="0.2">
      <c r="A1158" s="1" t="s">
        <v>115</v>
      </c>
      <c r="B1158" s="1" t="s">
        <v>15</v>
      </c>
      <c r="C1158" s="3">
        <v>0</v>
      </c>
      <c r="D1158" s="3">
        <v>2.9730099999999999</v>
      </c>
      <c r="E1158" s="4" t="str">
        <f t="shared" si="72"/>
        <v/>
      </c>
      <c r="F1158" s="3">
        <v>174.39825999999999</v>
      </c>
      <c r="G1158" s="3">
        <v>205.03622999999999</v>
      </c>
      <c r="H1158" s="4">
        <f t="shared" si="73"/>
        <v>0.17567818623878462</v>
      </c>
      <c r="I1158" s="3">
        <v>331.29831000000001</v>
      </c>
      <c r="J1158" s="4">
        <f t="shared" si="74"/>
        <v>-0.38111296130668471</v>
      </c>
      <c r="K1158" s="3">
        <v>1131.16102</v>
      </c>
      <c r="L1158" s="3">
        <v>2586.61382</v>
      </c>
      <c r="M1158" s="4">
        <f t="shared" si="75"/>
        <v>1.286689316787101</v>
      </c>
    </row>
    <row r="1159" spans="1:13" x14ac:dyDescent="0.2">
      <c r="A1159" s="1" t="s">
        <v>115</v>
      </c>
      <c r="B1159" s="1" t="s">
        <v>7</v>
      </c>
      <c r="C1159" s="3">
        <v>0</v>
      </c>
      <c r="D1159" s="3">
        <v>400.89078000000001</v>
      </c>
      <c r="E1159" s="4" t="str">
        <f t="shared" si="72"/>
        <v/>
      </c>
      <c r="F1159" s="3">
        <v>33024.646220000002</v>
      </c>
      <c r="G1159" s="3">
        <v>37134.709219999997</v>
      </c>
      <c r="H1159" s="4">
        <f t="shared" si="73"/>
        <v>0.12445441421597736</v>
      </c>
      <c r="I1159" s="3">
        <v>47429.167419999998</v>
      </c>
      <c r="J1159" s="4">
        <f t="shared" si="74"/>
        <v>-0.21704910206075045</v>
      </c>
      <c r="K1159" s="3">
        <v>386565.00098000001</v>
      </c>
      <c r="L1159" s="3">
        <v>472087.47807999997</v>
      </c>
      <c r="M1159" s="4">
        <f t="shared" si="75"/>
        <v>0.22123698959602578</v>
      </c>
    </row>
    <row r="1160" spans="1:13" x14ac:dyDescent="0.2">
      <c r="A1160" s="1" t="s">
        <v>115</v>
      </c>
      <c r="B1160" s="1" t="s">
        <v>43</v>
      </c>
      <c r="C1160" s="3">
        <v>0</v>
      </c>
      <c r="D1160" s="3">
        <v>0</v>
      </c>
      <c r="E1160" s="4" t="str">
        <f t="shared" si="72"/>
        <v/>
      </c>
      <c r="F1160" s="3">
        <v>59.795780000000001</v>
      </c>
      <c r="G1160" s="3">
        <v>161.32599999999999</v>
      </c>
      <c r="H1160" s="4">
        <f t="shared" si="73"/>
        <v>1.6979495877468276</v>
      </c>
      <c r="I1160" s="3">
        <v>15.771000000000001</v>
      </c>
      <c r="J1160" s="4">
        <f t="shared" si="74"/>
        <v>9.2292815927969052</v>
      </c>
      <c r="K1160" s="3">
        <v>59.795780000000001</v>
      </c>
      <c r="L1160" s="3">
        <v>304.30662000000001</v>
      </c>
      <c r="M1160" s="4">
        <f t="shared" si="75"/>
        <v>4.0890985952520396</v>
      </c>
    </row>
    <row r="1161" spans="1:13" x14ac:dyDescent="0.2">
      <c r="A1161" s="1" t="s">
        <v>115</v>
      </c>
      <c r="B1161" s="1" t="s">
        <v>16</v>
      </c>
      <c r="C1161" s="3">
        <v>0</v>
      </c>
      <c r="D1161" s="3">
        <v>0</v>
      </c>
      <c r="E1161" s="4" t="str">
        <f t="shared" si="72"/>
        <v/>
      </c>
      <c r="F1161" s="3">
        <v>764.74932999999999</v>
      </c>
      <c r="G1161" s="3">
        <v>765.17451000000005</v>
      </c>
      <c r="H1161" s="4">
        <f t="shared" si="73"/>
        <v>5.5597302713561447E-4</v>
      </c>
      <c r="I1161" s="3">
        <v>531.279</v>
      </c>
      <c r="J1161" s="4">
        <f t="shared" si="74"/>
        <v>0.44024986871304916</v>
      </c>
      <c r="K1161" s="3">
        <v>9076.4487599999993</v>
      </c>
      <c r="L1161" s="3">
        <v>11328.192849999999</v>
      </c>
      <c r="M1161" s="4">
        <f t="shared" si="75"/>
        <v>0.24808646526199318</v>
      </c>
    </row>
    <row r="1162" spans="1:13" x14ac:dyDescent="0.2">
      <c r="A1162" s="1" t="s">
        <v>115</v>
      </c>
      <c r="B1162" s="1" t="s">
        <v>74</v>
      </c>
      <c r="C1162" s="3">
        <v>0</v>
      </c>
      <c r="D1162" s="3">
        <v>0</v>
      </c>
      <c r="E1162" s="4" t="str">
        <f t="shared" si="72"/>
        <v/>
      </c>
      <c r="F1162" s="3">
        <v>48.96481</v>
      </c>
      <c r="G1162" s="3">
        <v>29.455680000000001</v>
      </c>
      <c r="H1162" s="4">
        <f t="shared" si="73"/>
        <v>-0.3984316491782568</v>
      </c>
      <c r="I1162" s="3">
        <v>4.2401400000000002</v>
      </c>
      <c r="J1162" s="4">
        <f t="shared" si="74"/>
        <v>5.9468649620059715</v>
      </c>
      <c r="K1162" s="3">
        <v>190.86641</v>
      </c>
      <c r="L1162" s="3">
        <v>137.82764</v>
      </c>
      <c r="M1162" s="4">
        <f t="shared" si="75"/>
        <v>-0.27788425422786545</v>
      </c>
    </row>
    <row r="1163" spans="1:13" x14ac:dyDescent="0.2">
      <c r="A1163" s="1" t="s">
        <v>115</v>
      </c>
      <c r="B1163" s="1" t="s">
        <v>46</v>
      </c>
      <c r="C1163" s="3">
        <v>0</v>
      </c>
      <c r="D1163" s="3">
        <v>132.34200000000001</v>
      </c>
      <c r="E1163" s="4" t="str">
        <f t="shared" si="72"/>
        <v/>
      </c>
      <c r="F1163" s="3">
        <v>1678.9794199999999</v>
      </c>
      <c r="G1163" s="3">
        <v>1566.4261300000001</v>
      </c>
      <c r="H1163" s="4">
        <f t="shared" si="73"/>
        <v>-6.7036729967779984E-2</v>
      </c>
      <c r="I1163" s="3">
        <v>1587.3311699999999</v>
      </c>
      <c r="J1163" s="4">
        <f t="shared" si="74"/>
        <v>-1.3169929750702192E-2</v>
      </c>
      <c r="K1163" s="3">
        <v>14183.532450000001</v>
      </c>
      <c r="L1163" s="3">
        <v>19122.183420000001</v>
      </c>
      <c r="M1163" s="4">
        <f t="shared" si="75"/>
        <v>0.34819612021263446</v>
      </c>
    </row>
    <row r="1164" spans="1:13" x14ac:dyDescent="0.2">
      <c r="A1164" s="1" t="s">
        <v>115</v>
      </c>
      <c r="B1164" s="1" t="s">
        <v>11</v>
      </c>
      <c r="C1164" s="3">
        <v>0</v>
      </c>
      <c r="D1164" s="3">
        <v>729.16636000000005</v>
      </c>
      <c r="E1164" s="4" t="str">
        <f t="shared" si="72"/>
        <v/>
      </c>
      <c r="F1164" s="3">
        <v>18125.718209999999</v>
      </c>
      <c r="G1164" s="3">
        <v>22575.39271</v>
      </c>
      <c r="H1164" s="4">
        <f t="shared" si="73"/>
        <v>0.24548955514188142</v>
      </c>
      <c r="I1164" s="3">
        <v>29133.169310000001</v>
      </c>
      <c r="J1164" s="4">
        <f t="shared" si="74"/>
        <v>-0.22509657395047078</v>
      </c>
      <c r="K1164" s="3">
        <v>198483.46306000001</v>
      </c>
      <c r="L1164" s="3">
        <v>265989.83231000003</v>
      </c>
      <c r="M1164" s="4">
        <f t="shared" si="75"/>
        <v>0.34011079920342469</v>
      </c>
    </row>
    <row r="1165" spans="1:13" x14ac:dyDescent="0.2">
      <c r="A1165" s="1" t="s">
        <v>115</v>
      </c>
      <c r="B1165" s="1" t="s">
        <v>76</v>
      </c>
      <c r="C1165" s="3">
        <v>0</v>
      </c>
      <c r="D1165" s="3">
        <v>0</v>
      </c>
      <c r="E1165" s="4" t="str">
        <f t="shared" si="72"/>
        <v/>
      </c>
      <c r="F1165" s="3">
        <v>346.34876000000003</v>
      </c>
      <c r="G1165" s="3">
        <v>279.41750000000002</v>
      </c>
      <c r="H1165" s="4">
        <f t="shared" si="73"/>
        <v>-0.19324815830147624</v>
      </c>
      <c r="I1165" s="3">
        <v>249.4</v>
      </c>
      <c r="J1165" s="4">
        <f t="shared" si="74"/>
        <v>0.12035886126704098</v>
      </c>
      <c r="K1165" s="3">
        <v>1596.0438799999999</v>
      </c>
      <c r="L1165" s="3">
        <v>3720.6385700000001</v>
      </c>
      <c r="M1165" s="4">
        <f t="shared" si="75"/>
        <v>1.331163081806999</v>
      </c>
    </row>
    <row r="1166" spans="1:13" x14ac:dyDescent="0.2">
      <c r="A1166" s="1" t="s">
        <v>115</v>
      </c>
      <c r="B1166" s="1" t="s">
        <v>17</v>
      </c>
      <c r="C1166" s="3">
        <v>0</v>
      </c>
      <c r="D1166" s="3">
        <v>3971.4137000000001</v>
      </c>
      <c r="E1166" s="4" t="str">
        <f t="shared" si="72"/>
        <v/>
      </c>
      <c r="F1166" s="3">
        <v>15477.8436</v>
      </c>
      <c r="G1166" s="3">
        <v>19185.020369999998</v>
      </c>
      <c r="H1166" s="4">
        <f t="shared" si="73"/>
        <v>0.23951506849442494</v>
      </c>
      <c r="I1166" s="3">
        <v>10891.74481</v>
      </c>
      <c r="J1166" s="4">
        <f t="shared" si="74"/>
        <v>0.76142764127063667</v>
      </c>
      <c r="K1166" s="3">
        <v>125756.77843000001</v>
      </c>
      <c r="L1166" s="3">
        <v>103169.82031</v>
      </c>
      <c r="M1166" s="4">
        <f t="shared" si="75"/>
        <v>-0.17960827560935488</v>
      </c>
    </row>
    <row r="1167" spans="1:13" x14ac:dyDescent="0.2">
      <c r="A1167" s="1" t="s">
        <v>115</v>
      </c>
      <c r="B1167" s="1" t="s">
        <v>48</v>
      </c>
      <c r="C1167" s="3">
        <v>0</v>
      </c>
      <c r="D1167" s="3">
        <v>46.499429999999997</v>
      </c>
      <c r="E1167" s="4" t="str">
        <f t="shared" si="72"/>
        <v/>
      </c>
      <c r="F1167" s="3">
        <v>1276.8950299999999</v>
      </c>
      <c r="G1167" s="3">
        <v>507.61221</v>
      </c>
      <c r="H1167" s="4">
        <f t="shared" si="73"/>
        <v>-0.60246363399190295</v>
      </c>
      <c r="I1167" s="3">
        <v>1825.5472299999999</v>
      </c>
      <c r="J1167" s="4">
        <f t="shared" si="74"/>
        <v>-0.72193970023991105</v>
      </c>
      <c r="K1167" s="3">
        <v>18907.174429999999</v>
      </c>
      <c r="L1167" s="3">
        <v>17433.396369999999</v>
      </c>
      <c r="M1167" s="4">
        <f t="shared" si="75"/>
        <v>-7.7948086080041556E-2</v>
      </c>
    </row>
    <row r="1168" spans="1:13" x14ac:dyDescent="0.2">
      <c r="A1168" s="1" t="s">
        <v>115</v>
      </c>
      <c r="B1168" s="1" t="s">
        <v>8</v>
      </c>
      <c r="C1168" s="3">
        <v>15.69951</v>
      </c>
      <c r="D1168" s="3">
        <v>28845.509740000001</v>
      </c>
      <c r="E1168" s="4">
        <f t="shared" si="72"/>
        <v>1836.3509580872269</v>
      </c>
      <c r="F1168" s="3">
        <v>353736.08662000002</v>
      </c>
      <c r="G1168" s="3">
        <v>390216.66327999998</v>
      </c>
      <c r="H1168" s="4">
        <f t="shared" si="73"/>
        <v>0.10312936123814009</v>
      </c>
      <c r="I1168" s="3">
        <v>458742.65921000001</v>
      </c>
      <c r="J1168" s="4">
        <f t="shared" si="74"/>
        <v>-0.14937785827027406</v>
      </c>
      <c r="K1168" s="3">
        <v>4224844.1989200003</v>
      </c>
      <c r="L1168" s="3">
        <v>5404434.4497400001</v>
      </c>
      <c r="M1168" s="4">
        <f t="shared" si="75"/>
        <v>0.27920325467186191</v>
      </c>
    </row>
    <row r="1169" spans="1:13" x14ac:dyDescent="0.2">
      <c r="A1169" s="1" t="s">
        <v>115</v>
      </c>
      <c r="B1169" s="1" t="s">
        <v>18</v>
      </c>
      <c r="C1169" s="3">
        <v>0</v>
      </c>
      <c r="D1169" s="3">
        <v>583.30839000000003</v>
      </c>
      <c r="E1169" s="4" t="str">
        <f t="shared" si="72"/>
        <v/>
      </c>
      <c r="F1169" s="3">
        <v>46116.434249999998</v>
      </c>
      <c r="G1169" s="3">
        <v>47855.899989999998</v>
      </c>
      <c r="H1169" s="4">
        <f t="shared" si="73"/>
        <v>3.7718999057261282E-2</v>
      </c>
      <c r="I1169" s="3">
        <v>57581.693120000004</v>
      </c>
      <c r="J1169" s="4">
        <f t="shared" si="74"/>
        <v>-0.16890425763847361</v>
      </c>
      <c r="K1169" s="3">
        <v>546726.11773000006</v>
      </c>
      <c r="L1169" s="3">
        <v>606254.63188999996</v>
      </c>
      <c r="M1169" s="4">
        <f t="shared" si="75"/>
        <v>0.10888178235779478</v>
      </c>
    </row>
    <row r="1170" spans="1:13" x14ac:dyDescent="0.2">
      <c r="A1170" s="1" t="s">
        <v>115</v>
      </c>
      <c r="B1170" s="1" t="s">
        <v>78</v>
      </c>
      <c r="C1170" s="3">
        <v>0</v>
      </c>
      <c r="D1170" s="3">
        <v>0</v>
      </c>
      <c r="E1170" s="4" t="str">
        <f t="shared" si="72"/>
        <v/>
      </c>
      <c r="F1170" s="3">
        <v>417.35323</v>
      </c>
      <c r="G1170" s="3">
        <v>385.99169999999998</v>
      </c>
      <c r="H1170" s="4">
        <f t="shared" si="73"/>
        <v>-7.514385356500064E-2</v>
      </c>
      <c r="I1170" s="3">
        <v>380.32832000000002</v>
      </c>
      <c r="J1170" s="4">
        <f t="shared" si="74"/>
        <v>1.4890765957160212E-2</v>
      </c>
      <c r="K1170" s="3">
        <v>5422.5532300000004</v>
      </c>
      <c r="L1170" s="3">
        <v>4828.2143299999998</v>
      </c>
      <c r="M1170" s="4">
        <f t="shared" si="75"/>
        <v>-0.10960499137414659</v>
      </c>
    </row>
    <row r="1171" spans="1:13" x14ac:dyDescent="0.2">
      <c r="A1171" s="1" t="s">
        <v>115</v>
      </c>
      <c r="B1171" s="1" t="s">
        <v>49</v>
      </c>
      <c r="C1171" s="3">
        <v>0</v>
      </c>
      <c r="D1171" s="3">
        <v>0</v>
      </c>
      <c r="E1171" s="4" t="str">
        <f t="shared" si="72"/>
        <v/>
      </c>
      <c r="F1171" s="3">
        <v>360.79383000000001</v>
      </c>
      <c r="G1171" s="3">
        <v>553.82516999999996</v>
      </c>
      <c r="H1171" s="4">
        <f t="shared" si="73"/>
        <v>0.53501840649547683</v>
      </c>
      <c r="I1171" s="3">
        <v>1077.3659299999999</v>
      </c>
      <c r="J1171" s="4">
        <f t="shared" si="74"/>
        <v>-0.48594516071247962</v>
      </c>
      <c r="K1171" s="3">
        <v>6284.0575500000004</v>
      </c>
      <c r="L1171" s="3">
        <v>5660.12979</v>
      </c>
      <c r="M1171" s="4">
        <f t="shared" si="75"/>
        <v>-9.9287403884453673E-2</v>
      </c>
    </row>
    <row r="1172" spans="1:13" x14ac:dyDescent="0.2">
      <c r="A1172" s="1" t="s">
        <v>115</v>
      </c>
      <c r="B1172" s="1" t="s">
        <v>19</v>
      </c>
      <c r="C1172" s="3">
        <v>0</v>
      </c>
      <c r="D1172" s="3">
        <v>0</v>
      </c>
      <c r="E1172" s="4" t="str">
        <f t="shared" si="72"/>
        <v/>
      </c>
      <c r="F1172" s="3">
        <v>409.19400000000002</v>
      </c>
      <c r="G1172" s="3">
        <v>629.60424</v>
      </c>
      <c r="H1172" s="4">
        <f t="shared" si="73"/>
        <v>0.53864484816492908</v>
      </c>
      <c r="I1172" s="3">
        <v>22.236470000000001</v>
      </c>
      <c r="J1172" s="4">
        <f t="shared" si="74"/>
        <v>27.314037255013947</v>
      </c>
      <c r="K1172" s="3">
        <v>2593.2512400000001</v>
      </c>
      <c r="L1172" s="3">
        <v>2289.5675799999999</v>
      </c>
      <c r="M1172" s="4">
        <f t="shared" si="75"/>
        <v>-0.11710537541283506</v>
      </c>
    </row>
    <row r="1173" spans="1:13" x14ac:dyDescent="0.2">
      <c r="A1173" s="1" t="s">
        <v>115</v>
      </c>
      <c r="B1173" s="1" t="s">
        <v>9</v>
      </c>
      <c r="C1173" s="3">
        <v>0</v>
      </c>
      <c r="D1173" s="3">
        <v>0</v>
      </c>
      <c r="E1173" s="4" t="str">
        <f t="shared" si="72"/>
        <v/>
      </c>
      <c r="F1173" s="3">
        <v>3583.8981399999998</v>
      </c>
      <c r="G1173" s="3">
        <v>5427.3496599999999</v>
      </c>
      <c r="H1173" s="4">
        <f t="shared" si="73"/>
        <v>0.51437051165745462</v>
      </c>
      <c r="I1173" s="3">
        <v>5317.6561600000005</v>
      </c>
      <c r="J1173" s="4">
        <f t="shared" si="74"/>
        <v>2.0628167128428965E-2</v>
      </c>
      <c r="K1173" s="3">
        <v>46551.617480000001</v>
      </c>
      <c r="L1173" s="3">
        <v>52900.818160000003</v>
      </c>
      <c r="M1173" s="4">
        <f t="shared" si="75"/>
        <v>0.13639054932361505</v>
      </c>
    </row>
    <row r="1174" spans="1:13" x14ac:dyDescent="0.2">
      <c r="A1174" s="1" t="s">
        <v>115</v>
      </c>
      <c r="B1174" s="1" t="s">
        <v>79</v>
      </c>
      <c r="C1174" s="3">
        <v>0</v>
      </c>
      <c r="D1174" s="3">
        <v>0</v>
      </c>
      <c r="E1174" s="4" t="str">
        <f t="shared" si="72"/>
        <v/>
      </c>
      <c r="F1174" s="3">
        <v>0</v>
      </c>
      <c r="G1174" s="3">
        <v>0</v>
      </c>
      <c r="H1174" s="4" t="str">
        <f t="shared" si="73"/>
        <v/>
      </c>
      <c r="I1174" s="3">
        <v>0</v>
      </c>
      <c r="J1174" s="4" t="str">
        <f t="shared" si="74"/>
        <v/>
      </c>
      <c r="K1174" s="3">
        <v>33.570120000000003</v>
      </c>
      <c r="L1174" s="3">
        <v>2.798</v>
      </c>
      <c r="M1174" s="4">
        <f t="shared" si="75"/>
        <v>-0.91665207035304019</v>
      </c>
    </row>
    <row r="1175" spans="1:13" x14ac:dyDescent="0.2">
      <c r="A1175" s="1" t="s">
        <v>115</v>
      </c>
      <c r="B1175" s="1" t="s">
        <v>80</v>
      </c>
      <c r="C1175" s="3">
        <v>0</v>
      </c>
      <c r="D1175" s="3">
        <v>0</v>
      </c>
      <c r="E1175" s="4" t="str">
        <f t="shared" si="72"/>
        <v/>
      </c>
      <c r="F1175" s="3">
        <v>0</v>
      </c>
      <c r="G1175" s="3">
        <v>0</v>
      </c>
      <c r="H1175" s="4" t="str">
        <f t="shared" si="73"/>
        <v/>
      </c>
      <c r="I1175" s="3">
        <v>0</v>
      </c>
      <c r="J1175" s="4" t="str">
        <f t="shared" si="74"/>
        <v/>
      </c>
      <c r="K1175" s="3">
        <v>3.1188600000000002</v>
      </c>
      <c r="L1175" s="3">
        <v>16.35061</v>
      </c>
      <c r="M1175" s="4">
        <f t="shared" si="75"/>
        <v>4.2424956554638547</v>
      </c>
    </row>
    <row r="1176" spans="1:13" x14ac:dyDescent="0.2">
      <c r="A1176" s="1" t="s">
        <v>115</v>
      </c>
      <c r="B1176" s="1" t="s">
        <v>64</v>
      </c>
      <c r="C1176" s="3">
        <v>0</v>
      </c>
      <c r="D1176" s="3">
        <v>0</v>
      </c>
      <c r="E1176" s="4" t="str">
        <f t="shared" si="72"/>
        <v/>
      </c>
      <c r="F1176" s="3">
        <v>71.025139999999993</v>
      </c>
      <c r="G1176" s="3">
        <v>27.301749999999998</v>
      </c>
      <c r="H1176" s="4">
        <f t="shared" si="73"/>
        <v>-0.61560441837918234</v>
      </c>
      <c r="I1176" s="3">
        <v>25.121659999999999</v>
      </c>
      <c r="J1176" s="4">
        <f t="shared" si="74"/>
        <v>8.6781287542304186E-2</v>
      </c>
      <c r="K1176" s="3">
        <v>779.36841000000004</v>
      </c>
      <c r="L1176" s="3">
        <v>859.97897999999998</v>
      </c>
      <c r="M1176" s="4">
        <f t="shared" si="75"/>
        <v>0.10343063558349752</v>
      </c>
    </row>
    <row r="1177" spans="1:13" x14ac:dyDescent="0.2">
      <c r="A1177" s="1" t="s">
        <v>115</v>
      </c>
      <c r="B1177" s="1" t="s">
        <v>20</v>
      </c>
      <c r="C1177" s="3">
        <v>0</v>
      </c>
      <c r="D1177" s="3">
        <v>0</v>
      </c>
      <c r="E1177" s="4" t="str">
        <f t="shared" si="72"/>
        <v/>
      </c>
      <c r="F1177" s="3">
        <v>8.0518999999999998</v>
      </c>
      <c r="G1177" s="3">
        <v>49.79692</v>
      </c>
      <c r="H1177" s="4">
        <f t="shared" si="73"/>
        <v>5.1844931010072157</v>
      </c>
      <c r="I1177" s="3">
        <v>132.00855999999999</v>
      </c>
      <c r="J1177" s="4">
        <f t="shared" si="74"/>
        <v>-0.62277506852585918</v>
      </c>
      <c r="K1177" s="3">
        <v>666.26472999999999</v>
      </c>
      <c r="L1177" s="3">
        <v>990.18501000000003</v>
      </c>
      <c r="M1177" s="4">
        <f t="shared" si="75"/>
        <v>0.48617353645599715</v>
      </c>
    </row>
    <row r="1178" spans="1:13" x14ac:dyDescent="0.2">
      <c r="A1178" s="1" t="s">
        <v>115</v>
      </c>
      <c r="B1178" s="1" t="s">
        <v>21</v>
      </c>
      <c r="C1178" s="3">
        <v>0</v>
      </c>
      <c r="D1178" s="3">
        <v>0</v>
      </c>
      <c r="E1178" s="4" t="str">
        <f t="shared" si="72"/>
        <v/>
      </c>
      <c r="F1178" s="3">
        <v>365.59640000000002</v>
      </c>
      <c r="G1178" s="3">
        <v>1503.81051</v>
      </c>
      <c r="H1178" s="4">
        <f t="shared" si="73"/>
        <v>3.1133077623302636</v>
      </c>
      <c r="I1178" s="3">
        <v>1412.95047</v>
      </c>
      <c r="J1178" s="4">
        <f t="shared" si="74"/>
        <v>6.4305184030973184E-2</v>
      </c>
      <c r="K1178" s="3">
        <v>7923.3377300000002</v>
      </c>
      <c r="L1178" s="3">
        <v>17839.82617</v>
      </c>
      <c r="M1178" s="4">
        <f t="shared" si="75"/>
        <v>1.2515544304584374</v>
      </c>
    </row>
    <row r="1179" spans="1:13" x14ac:dyDescent="0.2">
      <c r="A1179" s="1" t="s">
        <v>115</v>
      </c>
      <c r="B1179" s="1" t="s">
        <v>22</v>
      </c>
      <c r="C1179" s="3">
        <v>0</v>
      </c>
      <c r="D1179" s="3">
        <v>764.39904000000001</v>
      </c>
      <c r="E1179" s="4" t="str">
        <f t="shared" si="72"/>
        <v/>
      </c>
      <c r="F1179" s="3">
        <v>152833.87848000001</v>
      </c>
      <c r="G1179" s="3">
        <v>152595.66944</v>
      </c>
      <c r="H1179" s="4">
        <f t="shared" si="73"/>
        <v>-1.5586141133701048E-3</v>
      </c>
      <c r="I1179" s="3">
        <v>139304.12784</v>
      </c>
      <c r="J1179" s="4">
        <f t="shared" si="74"/>
        <v>9.5413838815072483E-2</v>
      </c>
      <c r="K1179" s="3">
        <v>1459659.9416400001</v>
      </c>
      <c r="L1179" s="3">
        <v>1679223.3016900001</v>
      </c>
      <c r="M1179" s="4">
        <f t="shared" si="75"/>
        <v>0.15042089858498797</v>
      </c>
    </row>
    <row r="1180" spans="1:13" x14ac:dyDescent="0.2">
      <c r="A1180" s="1" t="s">
        <v>115</v>
      </c>
      <c r="B1180" s="1" t="s">
        <v>23</v>
      </c>
      <c r="C1180" s="3">
        <v>0</v>
      </c>
      <c r="D1180" s="3">
        <v>27.651630000000001</v>
      </c>
      <c r="E1180" s="4" t="str">
        <f t="shared" si="72"/>
        <v/>
      </c>
      <c r="F1180" s="3">
        <v>3363.3899700000002</v>
      </c>
      <c r="G1180" s="3">
        <v>2107.77216</v>
      </c>
      <c r="H1180" s="4">
        <f t="shared" si="73"/>
        <v>-0.37331912778463816</v>
      </c>
      <c r="I1180" s="3">
        <v>2948.0592700000002</v>
      </c>
      <c r="J1180" s="4">
        <f t="shared" si="74"/>
        <v>-0.28503060252245205</v>
      </c>
      <c r="K1180" s="3">
        <v>32923.982830000001</v>
      </c>
      <c r="L1180" s="3">
        <v>34015.604639999998</v>
      </c>
      <c r="M1180" s="4">
        <f t="shared" si="75"/>
        <v>3.3155824908440934E-2</v>
      </c>
    </row>
    <row r="1181" spans="1:13" x14ac:dyDescent="0.2">
      <c r="A1181" s="1" t="s">
        <v>115</v>
      </c>
      <c r="B1181" s="1" t="s">
        <v>50</v>
      </c>
      <c r="C1181" s="3">
        <v>0</v>
      </c>
      <c r="D1181" s="3">
        <v>19.272300000000001</v>
      </c>
      <c r="E1181" s="4" t="str">
        <f t="shared" si="72"/>
        <v/>
      </c>
      <c r="F1181" s="3">
        <v>1023.8975799999999</v>
      </c>
      <c r="G1181" s="3">
        <v>767.93106</v>
      </c>
      <c r="H1181" s="4">
        <f t="shared" si="73"/>
        <v>-0.2499923088010424</v>
      </c>
      <c r="I1181" s="3">
        <v>1029.7661499999999</v>
      </c>
      <c r="J1181" s="4">
        <f t="shared" si="74"/>
        <v>-0.25426655362482053</v>
      </c>
      <c r="K1181" s="3">
        <v>9964.4311300000008</v>
      </c>
      <c r="L1181" s="3">
        <v>10594.105369999999</v>
      </c>
      <c r="M1181" s="4">
        <f t="shared" si="75"/>
        <v>6.3192191484392257E-2</v>
      </c>
    </row>
    <row r="1182" spans="1:13" x14ac:dyDescent="0.2">
      <c r="A1182" s="1" t="s">
        <v>115</v>
      </c>
      <c r="B1182" s="1" t="s">
        <v>51</v>
      </c>
      <c r="C1182" s="3">
        <v>0</v>
      </c>
      <c r="D1182" s="3">
        <v>0</v>
      </c>
      <c r="E1182" s="4" t="str">
        <f t="shared" si="72"/>
        <v/>
      </c>
      <c r="F1182" s="3">
        <v>1574.43848</v>
      </c>
      <c r="G1182" s="3">
        <v>1428.86267</v>
      </c>
      <c r="H1182" s="4">
        <f t="shared" si="73"/>
        <v>-9.2462050343180113E-2</v>
      </c>
      <c r="I1182" s="3">
        <v>1397.82503</v>
      </c>
      <c r="J1182" s="4">
        <f t="shared" si="74"/>
        <v>2.2204238251478436E-2</v>
      </c>
      <c r="K1182" s="3">
        <v>15249.68195</v>
      </c>
      <c r="L1182" s="3">
        <v>12123.765530000001</v>
      </c>
      <c r="M1182" s="4">
        <f t="shared" si="75"/>
        <v>-0.20498240096082787</v>
      </c>
    </row>
    <row r="1183" spans="1:13" x14ac:dyDescent="0.2">
      <c r="A1183" s="1" t="s">
        <v>115</v>
      </c>
      <c r="B1183" s="1" t="s">
        <v>24</v>
      </c>
      <c r="C1183" s="3">
        <v>0</v>
      </c>
      <c r="D1183" s="3">
        <v>687.47994000000006</v>
      </c>
      <c r="E1183" s="4" t="str">
        <f t="shared" si="72"/>
        <v/>
      </c>
      <c r="F1183" s="3">
        <v>73268.430850000004</v>
      </c>
      <c r="G1183" s="3">
        <v>73000.131940000007</v>
      </c>
      <c r="H1183" s="4">
        <f t="shared" si="73"/>
        <v>-3.6618623722033394E-3</v>
      </c>
      <c r="I1183" s="3">
        <v>97813.255699999994</v>
      </c>
      <c r="J1183" s="4">
        <f t="shared" si="74"/>
        <v>-0.25367853858278222</v>
      </c>
      <c r="K1183" s="3">
        <v>633014.82079000003</v>
      </c>
      <c r="L1183" s="3">
        <v>764296.64410000003</v>
      </c>
      <c r="M1183" s="4">
        <f t="shared" si="75"/>
        <v>0.20739138958257053</v>
      </c>
    </row>
    <row r="1184" spans="1:13" x14ac:dyDescent="0.2">
      <c r="A1184" s="1" t="s">
        <v>115</v>
      </c>
      <c r="B1184" s="1" t="s">
        <v>52</v>
      </c>
      <c r="C1184" s="3">
        <v>0</v>
      </c>
      <c r="D1184" s="3">
        <v>0</v>
      </c>
      <c r="E1184" s="4" t="str">
        <f t="shared" si="72"/>
        <v/>
      </c>
      <c r="F1184" s="3">
        <v>44.86</v>
      </c>
      <c r="G1184" s="3">
        <v>16.670000000000002</v>
      </c>
      <c r="H1184" s="4">
        <f t="shared" si="73"/>
        <v>-0.6283994650022291</v>
      </c>
      <c r="I1184" s="3">
        <v>131.16</v>
      </c>
      <c r="J1184" s="4">
        <f t="shared" si="74"/>
        <v>-0.87290332418420247</v>
      </c>
      <c r="K1184" s="3">
        <v>124.33499999999999</v>
      </c>
      <c r="L1184" s="3">
        <v>477.73399999999998</v>
      </c>
      <c r="M1184" s="4">
        <f t="shared" si="75"/>
        <v>2.8423131057224436</v>
      </c>
    </row>
    <row r="1185" spans="1:13" x14ac:dyDescent="0.2">
      <c r="A1185" s="1" t="s">
        <v>115</v>
      </c>
      <c r="B1185" s="1" t="s">
        <v>25</v>
      </c>
      <c r="C1185" s="3">
        <v>0</v>
      </c>
      <c r="D1185" s="3">
        <v>0</v>
      </c>
      <c r="E1185" s="4" t="str">
        <f t="shared" si="72"/>
        <v/>
      </c>
      <c r="F1185" s="3">
        <v>3648.3816700000002</v>
      </c>
      <c r="G1185" s="3">
        <v>1440.8364300000001</v>
      </c>
      <c r="H1185" s="4">
        <f t="shared" si="73"/>
        <v>-0.60507519214676897</v>
      </c>
      <c r="I1185" s="3">
        <v>3027.62239</v>
      </c>
      <c r="J1185" s="4">
        <f t="shared" si="74"/>
        <v>-0.52410299423106066</v>
      </c>
      <c r="K1185" s="3">
        <v>27779.313979999999</v>
      </c>
      <c r="L1185" s="3">
        <v>28008.553189999999</v>
      </c>
      <c r="M1185" s="4">
        <f t="shared" si="75"/>
        <v>8.252155188750887E-3</v>
      </c>
    </row>
    <row r="1186" spans="1:13" x14ac:dyDescent="0.2">
      <c r="A1186" s="1" t="s">
        <v>115</v>
      </c>
      <c r="B1186" s="1" t="s">
        <v>26</v>
      </c>
      <c r="C1186" s="3">
        <v>0</v>
      </c>
      <c r="D1186" s="3">
        <v>80.776420000000002</v>
      </c>
      <c r="E1186" s="4" t="str">
        <f t="shared" si="72"/>
        <v/>
      </c>
      <c r="F1186" s="3">
        <v>1159.3262099999999</v>
      </c>
      <c r="G1186" s="3">
        <v>1036.76998</v>
      </c>
      <c r="H1186" s="4">
        <f t="shared" si="73"/>
        <v>-0.10571332636394026</v>
      </c>
      <c r="I1186" s="3">
        <v>1886.16533</v>
      </c>
      <c r="J1186" s="4">
        <f t="shared" si="74"/>
        <v>-0.45032921371744228</v>
      </c>
      <c r="K1186" s="3">
        <v>26239.040850000001</v>
      </c>
      <c r="L1186" s="3">
        <v>21741.340690000001</v>
      </c>
      <c r="M1186" s="4">
        <f t="shared" si="75"/>
        <v>-0.17141252173476451</v>
      </c>
    </row>
    <row r="1187" spans="1:13" x14ac:dyDescent="0.2">
      <c r="A1187" s="1" t="s">
        <v>115</v>
      </c>
      <c r="B1187" s="1" t="s">
        <v>100</v>
      </c>
      <c r="C1187" s="3">
        <v>0</v>
      </c>
      <c r="D1187" s="3">
        <v>0</v>
      </c>
      <c r="E1187" s="4" t="str">
        <f t="shared" si="72"/>
        <v/>
      </c>
      <c r="F1187" s="3">
        <v>0</v>
      </c>
      <c r="G1187" s="3">
        <v>0</v>
      </c>
      <c r="H1187" s="4" t="str">
        <f t="shared" si="73"/>
        <v/>
      </c>
      <c r="I1187" s="3">
        <v>0</v>
      </c>
      <c r="J1187" s="4" t="str">
        <f t="shared" si="74"/>
        <v/>
      </c>
      <c r="K1187" s="3">
        <v>0</v>
      </c>
      <c r="L1187" s="3">
        <v>2.69035</v>
      </c>
      <c r="M1187" s="4" t="str">
        <f t="shared" si="75"/>
        <v/>
      </c>
    </row>
    <row r="1188" spans="1:13" x14ac:dyDescent="0.2">
      <c r="A1188" s="1" t="s">
        <v>115</v>
      </c>
      <c r="B1188" s="1" t="s">
        <v>81</v>
      </c>
      <c r="C1188" s="3">
        <v>0</v>
      </c>
      <c r="D1188" s="3">
        <v>0</v>
      </c>
      <c r="E1188" s="4" t="str">
        <f t="shared" si="72"/>
        <v/>
      </c>
      <c r="F1188" s="3">
        <v>3.4446400000000001</v>
      </c>
      <c r="G1188" s="3">
        <v>2.1533000000000002</v>
      </c>
      <c r="H1188" s="4">
        <f t="shared" si="73"/>
        <v>-0.37488387756049979</v>
      </c>
      <c r="I1188" s="3">
        <v>0</v>
      </c>
      <c r="J1188" s="4" t="str">
        <f t="shared" si="74"/>
        <v/>
      </c>
      <c r="K1188" s="3">
        <v>32.94735</v>
      </c>
      <c r="L1188" s="3">
        <v>21.278649999999999</v>
      </c>
      <c r="M1188" s="4">
        <f t="shared" si="75"/>
        <v>-0.35416201910017042</v>
      </c>
    </row>
    <row r="1189" spans="1:13" x14ac:dyDescent="0.2">
      <c r="A1189" s="1" t="s">
        <v>115</v>
      </c>
      <c r="B1189" s="1" t="s">
        <v>27</v>
      </c>
      <c r="C1189" s="3">
        <v>0</v>
      </c>
      <c r="D1189" s="3">
        <v>0</v>
      </c>
      <c r="E1189" s="4" t="str">
        <f t="shared" si="72"/>
        <v/>
      </c>
      <c r="F1189" s="3">
        <v>92.705280000000002</v>
      </c>
      <c r="G1189" s="3">
        <v>219.88167999999999</v>
      </c>
      <c r="H1189" s="4">
        <f t="shared" si="73"/>
        <v>1.3718355631955372</v>
      </c>
      <c r="I1189" s="3">
        <v>99.831850000000003</v>
      </c>
      <c r="J1189" s="4">
        <f t="shared" si="74"/>
        <v>1.2025203379482599</v>
      </c>
      <c r="K1189" s="3">
        <v>1043.31421</v>
      </c>
      <c r="L1189" s="3">
        <v>1090.6446100000001</v>
      </c>
      <c r="M1189" s="4">
        <f t="shared" si="75"/>
        <v>4.5365432145316964E-2</v>
      </c>
    </row>
    <row r="1190" spans="1:13" x14ac:dyDescent="0.2">
      <c r="A1190" s="1" t="s">
        <v>115</v>
      </c>
      <c r="B1190" s="1" t="s">
        <v>53</v>
      </c>
      <c r="C1190" s="3">
        <v>0</v>
      </c>
      <c r="D1190" s="3">
        <v>0</v>
      </c>
      <c r="E1190" s="4" t="str">
        <f t="shared" si="72"/>
        <v/>
      </c>
      <c r="F1190" s="3">
        <v>298.05104999999998</v>
      </c>
      <c r="G1190" s="3">
        <v>159.19549000000001</v>
      </c>
      <c r="H1190" s="4">
        <f t="shared" si="73"/>
        <v>-0.46587844599104744</v>
      </c>
      <c r="I1190" s="3">
        <v>319.10509999999999</v>
      </c>
      <c r="J1190" s="4">
        <f t="shared" si="74"/>
        <v>-0.50111894169037097</v>
      </c>
      <c r="K1190" s="3">
        <v>4588.33025</v>
      </c>
      <c r="L1190" s="3">
        <v>2946.1541099999999</v>
      </c>
      <c r="M1190" s="4">
        <f t="shared" si="75"/>
        <v>-0.35790277737745668</v>
      </c>
    </row>
    <row r="1191" spans="1:13" x14ac:dyDescent="0.2">
      <c r="A1191" s="1" t="s">
        <v>115</v>
      </c>
      <c r="B1191" s="1" t="s">
        <v>28</v>
      </c>
      <c r="C1191" s="3">
        <v>0</v>
      </c>
      <c r="D1191" s="3">
        <v>64.885400000000004</v>
      </c>
      <c r="E1191" s="4" t="str">
        <f t="shared" si="72"/>
        <v/>
      </c>
      <c r="F1191" s="3">
        <v>238.78910999999999</v>
      </c>
      <c r="G1191" s="3">
        <v>173.53595999999999</v>
      </c>
      <c r="H1191" s="4">
        <f t="shared" si="73"/>
        <v>-0.27326685877760504</v>
      </c>
      <c r="I1191" s="3">
        <v>4.4021999999999997</v>
      </c>
      <c r="J1191" s="4">
        <f t="shared" si="74"/>
        <v>38.420280768706554</v>
      </c>
      <c r="K1191" s="3">
        <v>2106.0341600000002</v>
      </c>
      <c r="L1191" s="3">
        <v>2465.0606699999998</v>
      </c>
      <c r="M1191" s="4">
        <f t="shared" si="75"/>
        <v>0.17047515981412165</v>
      </c>
    </row>
    <row r="1192" spans="1:13" x14ac:dyDescent="0.2">
      <c r="A1192" s="1" t="s">
        <v>115</v>
      </c>
      <c r="B1192" s="1" t="s">
        <v>54</v>
      </c>
      <c r="C1192" s="3">
        <v>0</v>
      </c>
      <c r="D1192" s="3">
        <v>0</v>
      </c>
      <c r="E1192" s="4" t="str">
        <f t="shared" si="72"/>
        <v/>
      </c>
      <c r="F1192" s="3">
        <v>0</v>
      </c>
      <c r="G1192" s="3">
        <v>0</v>
      </c>
      <c r="H1192" s="4" t="str">
        <f t="shared" si="73"/>
        <v/>
      </c>
      <c r="I1192" s="3">
        <v>0</v>
      </c>
      <c r="J1192" s="4" t="str">
        <f t="shared" si="74"/>
        <v/>
      </c>
      <c r="K1192" s="3">
        <v>0</v>
      </c>
      <c r="L1192" s="3">
        <v>37.353099999999998</v>
      </c>
      <c r="M1192" s="4" t="str">
        <f t="shared" si="75"/>
        <v/>
      </c>
    </row>
    <row r="1193" spans="1:13" x14ac:dyDescent="0.2">
      <c r="A1193" s="1" t="s">
        <v>115</v>
      </c>
      <c r="B1193" s="1" t="s">
        <v>29</v>
      </c>
      <c r="C1193" s="3">
        <v>0</v>
      </c>
      <c r="D1193" s="3">
        <v>97.000519999999995</v>
      </c>
      <c r="E1193" s="4" t="str">
        <f t="shared" si="72"/>
        <v/>
      </c>
      <c r="F1193" s="3">
        <v>27017.59863</v>
      </c>
      <c r="G1193" s="3">
        <v>50407.288950000002</v>
      </c>
      <c r="H1193" s="4">
        <f t="shared" si="73"/>
        <v>0.86572054905088369</v>
      </c>
      <c r="I1193" s="3">
        <v>28231.85267</v>
      </c>
      <c r="J1193" s="4">
        <f t="shared" si="74"/>
        <v>0.78547577232025856</v>
      </c>
      <c r="K1193" s="3">
        <v>443060.18943999999</v>
      </c>
      <c r="L1193" s="3">
        <v>532668.37245999998</v>
      </c>
      <c r="M1193" s="4">
        <f t="shared" si="75"/>
        <v>0.20224832913392432</v>
      </c>
    </row>
    <row r="1194" spans="1:13" x14ac:dyDescent="0.2">
      <c r="A1194" s="1" t="s">
        <v>115</v>
      </c>
      <c r="B1194" s="1" t="s">
        <v>55</v>
      </c>
      <c r="C1194" s="3">
        <v>0</v>
      </c>
      <c r="D1194" s="3">
        <v>0</v>
      </c>
      <c r="E1194" s="4" t="str">
        <f t="shared" si="72"/>
        <v/>
      </c>
      <c r="F1194" s="3">
        <v>185.78238999999999</v>
      </c>
      <c r="G1194" s="3">
        <v>245.20161999999999</v>
      </c>
      <c r="H1194" s="4">
        <f t="shared" si="73"/>
        <v>0.31983241253382522</v>
      </c>
      <c r="I1194" s="3">
        <v>557.84757000000002</v>
      </c>
      <c r="J1194" s="4">
        <f t="shared" si="74"/>
        <v>-0.5604505008420132</v>
      </c>
      <c r="K1194" s="3">
        <v>4903.2672599999996</v>
      </c>
      <c r="L1194" s="3">
        <v>5632.2202799999995</v>
      </c>
      <c r="M1194" s="4">
        <f t="shared" si="75"/>
        <v>0.148666793251649</v>
      </c>
    </row>
    <row r="1195" spans="1:13" x14ac:dyDescent="0.2">
      <c r="A1195" s="1" t="s">
        <v>115</v>
      </c>
      <c r="B1195" s="1" t="s">
        <v>30</v>
      </c>
      <c r="C1195" s="3">
        <v>0</v>
      </c>
      <c r="D1195" s="3">
        <v>0</v>
      </c>
      <c r="E1195" s="4" t="str">
        <f t="shared" si="72"/>
        <v/>
      </c>
      <c r="F1195" s="3">
        <v>9.9816299999999991</v>
      </c>
      <c r="G1195" s="3">
        <v>3.8250500000000001</v>
      </c>
      <c r="H1195" s="4">
        <f t="shared" si="73"/>
        <v>-0.61679104514994032</v>
      </c>
      <c r="I1195" s="3">
        <v>3.2043200000000001</v>
      </c>
      <c r="J1195" s="4">
        <f t="shared" si="74"/>
        <v>0.19371660757976739</v>
      </c>
      <c r="K1195" s="3">
        <v>127.60178999999999</v>
      </c>
      <c r="L1195" s="3">
        <v>115.24334</v>
      </c>
      <c r="M1195" s="4">
        <f t="shared" si="75"/>
        <v>-9.6851697770070411E-2</v>
      </c>
    </row>
    <row r="1196" spans="1:13" x14ac:dyDescent="0.2">
      <c r="A1196" s="1" t="s">
        <v>115</v>
      </c>
      <c r="B1196" s="1" t="s">
        <v>56</v>
      </c>
      <c r="C1196" s="3">
        <v>0</v>
      </c>
      <c r="D1196" s="3">
        <v>0</v>
      </c>
      <c r="E1196" s="4" t="str">
        <f t="shared" si="72"/>
        <v/>
      </c>
      <c r="F1196" s="3">
        <v>0</v>
      </c>
      <c r="G1196" s="3">
        <v>42.245240000000003</v>
      </c>
      <c r="H1196" s="4" t="str">
        <f t="shared" si="73"/>
        <v/>
      </c>
      <c r="I1196" s="3">
        <v>54.376049999999999</v>
      </c>
      <c r="J1196" s="4">
        <f t="shared" si="74"/>
        <v>-0.2230910483567673</v>
      </c>
      <c r="K1196" s="3">
        <v>24.72185</v>
      </c>
      <c r="L1196" s="3">
        <v>251.65960000000001</v>
      </c>
      <c r="M1196" s="4">
        <f t="shared" si="75"/>
        <v>9.1796427047328581</v>
      </c>
    </row>
    <row r="1197" spans="1:13" x14ac:dyDescent="0.2">
      <c r="A1197" s="1" t="s">
        <v>115</v>
      </c>
      <c r="B1197" s="1" t="s">
        <v>57</v>
      </c>
      <c r="C1197" s="3">
        <v>0</v>
      </c>
      <c r="D1197" s="3">
        <v>0</v>
      </c>
      <c r="E1197" s="4" t="str">
        <f t="shared" si="72"/>
        <v/>
      </c>
      <c r="F1197" s="3">
        <v>189.83879999999999</v>
      </c>
      <c r="G1197" s="3">
        <v>147.65416999999999</v>
      </c>
      <c r="H1197" s="4">
        <f t="shared" si="73"/>
        <v>-0.22221289852232529</v>
      </c>
      <c r="I1197" s="3">
        <v>152.07447999999999</v>
      </c>
      <c r="J1197" s="4">
        <f t="shared" si="74"/>
        <v>-2.9066744137477896E-2</v>
      </c>
      <c r="K1197" s="3">
        <v>1492.1579999999999</v>
      </c>
      <c r="L1197" s="3">
        <v>1812.0944300000001</v>
      </c>
      <c r="M1197" s="4">
        <f t="shared" si="75"/>
        <v>0.21441189873994593</v>
      </c>
    </row>
    <row r="1198" spans="1:13" x14ac:dyDescent="0.2">
      <c r="A1198" s="1" t="s">
        <v>115</v>
      </c>
      <c r="B1198" s="1" t="s">
        <v>58</v>
      </c>
      <c r="C1198" s="3">
        <v>0</v>
      </c>
      <c r="D1198" s="3">
        <v>0</v>
      </c>
      <c r="E1198" s="4" t="str">
        <f t="shared" si="72"/>
        <v/>
      </c>
      <c r="F1198" s="3">
        <v>47.501150000000003</v>
      </c>
      <c r="G1198" s="3">
        <v>51.193939999999998</v>
      </c>
      <c r="H1198" s="4">
        <f t="shared" si="73"/>
        <v>7.7741065216315741E-2</v>
      </c>
      <c r="I1198" s="3">
        <v>10.91</v>
      </c>
      <c r="J1198" s="4">
        <f t="shared" si="74"/>
        <v>3.6923868010999081</v>
      </c>
      <c r="K1198" s="3">
        <v>449.08055000000002</v>
      </c>
      <c r="L1198" s="3">
        <v>259.74813999999998</v>
      </c>
      <c r="M1198" s="4">
        <f t="shared" si="75"/>
        <v>-0.42160011160581334</v>
      </c>
    </row>
    <row r="1199" spans="1:13" x14ac:dyDescent="0.2">
      <c r="A1199" s="1" t="s">
        <v>115</v>
      </c>
      <c r="B1199" s="1" t="s">
        <v>60</v>
      </c>
      <c r="C1199" s="3">
        <v>0</v>
      </c>
      <c r="D1199" s="3">
        <v>0</v>
      </c>
      <c r="E1199" s="4" t="str">
        <f t="shared" si="72"/>
        <v/>
      </c>
      <c r="F1199" s="3">
        <v>3116.3804100000002</v>
      </c>
      <c r="G1199" s="3">
        <v>3250.96668</v>
      </c>
      <c r="H1199" s="4">
        <f t="shared" si="73"/>
        <v>4.3186727001662817E-2</v>
      </c>
      <c r="I1199" s="3">
        <v>4390.5415300000004</v>
      </c>
      <c r="J1199" s="4">
        <f t="shared" si="74"/>
        <v>-0.2595522311344588</v>
      </c>
      <c r="K1199" s="3">
        <v>38092.798049999998</v>
      </c>
      <c r="L1199" s="3">
        <v>37731.159339999998</v>
      </c>
      <c r="M1199" s="4">
        <f t="shared" si="75"/>
        <v>-9.4936242154046724E-3</v>
      </c>
    </row>
    <row r="1200" spans="1:13" x14ac:dyDescent="0.2">
      <c r="A1200" s="1" t="s">
        <v>115</v>
      </c>
      <c r="B1200" s="1" t="s">
        <v>61</v>
      </c>
      <c r="C1200" s="3">
        <v>0</v>
      </c>
      <c r="D1200" s="3">
        <v>0</v>
      </c>
      <c r="E1200" s="4" t="str">
        <f t="shared" si="72"/>
        <v/>
      </c>
      <c r="F1200" s="3">
        <v>46.434539999999998</v>
      </c>
      <c r="G1200" s="3">
        <v>33.415210000000002</v>
      </c>
      <c r="H1200" s="4">
        <f t="shared" si="73"/>
        <v>-0.2803802944962952</v>
      </c>
      <c r="I1200" s="3">
        <v>61.660609999999998</v>
      </c>
      <c r="J1200" s="4">
        <f t="shared" si="74"/>
        <v>-0.458078504250931</v>
      </c>
      <c r="K1200" s="3">
        <v>636.32709</v>
      </c>
      <c r="L1200" s="3">
        <v>626.69509000000005</v>
      </c>
      <c r="M1200" s="4">
        <f t="shared" si="75"/>
        <v>-1.5136869310404366E-2</v>
      </c>
    </row>
    <row r="1201" spans="1:13" x14ac:dyDescent="0.2">
      <c r="A1201" s="1" t="s">
        <v>115</v>
      </c>
      <c r="B1201" s="1" t="s">
        <v>31</v>
      </c>
      <c r="C1201" s="3">
        <v>0</v>
      </c>
      <c r="D1201" s="3">
        <v>0</v>
      </c>
      <c r="E1201" s="4" t="str">
        <f t="shared" si="72"/>
        <v/>
      </c>
      <c r="F1201" s="3">
        <v>2049.6858499999998</v>
      </c>
      <c r="G1201" s="3">
        <v>1989.74416</v>
      </c>
      <c r="H1201" s="4">
        <f t="shared" si="73"/>
        <v>-2.9244330295786436E-2</v>
      </c>
      <c r="I1201" s="3">
        <v>1513.92572</v>
      </c>
      <c r="J1201" s="4">
        <f t="shared" si="74"/>
        <v>0.31429444239840243</v>
      </c>
      <c r="K1201" s="3">
        <v>24179.489710000002</v>
      </c>
      <c r="L1201" s="3">
        <v>16071.919169999999</v>
      </c>
      <c r="M1201" s="4">
        <f t="shared" si="75"/>
        <v>-0.33530776030591436</v>
      </c>
    </row>
    <row r="1202" spans="1:13" x14ac:dyDescent="0.2">
      <c r="A1202" s="1" t="s">
        <v>115</v>
      </c>
      <c r="B1202" s="1" t="s">
        <v>82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0</v>
      </c>
      <c r="L1202" s="3">
        <v>32.169930000000001</v>
      </c>
      <c r="M1202" s="4" t="str">
        <f t="shared" si="75"/>
        <v/>
      </c>
    </row>
    <row r="1203" spans="1:13" x14ac:dyDescent="0.2">
      <c r="A1203" s="1" t="s">
        <v>115</v>
      </c>
      <c r="B1203" s="1" t="s">
        <v>83</v>
      </c>
      <c r="C1203" s="3">
        <v>0</v>
      </c>
      <c r="D1203" s="3">
        <v>0</v>
      </c>
      <c r="E1203" s="4" t="str">
        <f t="shared" si="72"/>
        <v/>
      </c>
      <c r="F1203" s="3">
        <v>908.21956</v>
      </c>
      <c r="G1203" s="3">
        <v>534.23505999999998</v>
      </c>
      <c r="H1203" s="4">
        <f t="shared" si="73"/>
        <v>-0.41177763227209074</v>
      </c>
      <c r="I1203" s="3">
        <v>644.66696000000002</v>
      </c>
      <c r="J1203" s="4">
        <f t="shared" si="74"/>
        <v>-0.17130069765014799</v>
      </c>
      <c r="K1203" s="3">
        <v>9706.1903199999997</v>
      </c>
      <c r="L1203" s="3">
        <v>8888.6759399999992</v>
      </c>
      <c r="M1203" s="4">
        <f t="shared" si="75"/>
        <v>-8.422608181455904E-2</v>
      </c>
    </row>
    <row r="1204" spans="1:13" x14ac:dyDescent="0.2">
      <c r="A1204" s="1" t="s">
        <v>115</v>
      </c>
      <c r="B1204" s="1" t="s">
        <v>84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0</v>
      </c>
      <c r="H1204" s="4" t="str">
        <f t="shared" si="73"/>
        <v/>
      </c>
      <c r="I1204" s="3">
        <v>0</v>
      </c>
      <c r="J1204" s="4" t="str">
        <f t="shared" si="74"/>
        <v/>
      </c>
      <c r="K1204" s="3">
        <v>0</v>
      </c>
      <c r="L1204" s="3">
        <v>73.154319999999998</v>
      </c>
      <c r="M1204" s="4" t="str">
        <f t="shared" si="75"/>
        <v/>
      </c>
    </row>
    <row r="1205" spans="1:13" x14ac:dyDescent="0.2">
      <c r="A1205" s="1" t="s">
        <v>115</v>
      </c>
      <c r="B1205" s="1" t="s">
        <v>62</v>
      </c>
      <c r="C1205" s="3">
        <v>0</v>
      </c>
      <c r="D1205" s="3">
        <v>0</v>
      </c>
      <c r="E1205" s="4" t="str">
        <f t="shared" si="72"/>
        <v/>
      </c>
      <c r="F1205" s="3">
        <v>94.423190000000005</v>
      </c>
      <c r="G1205" s="3">
        <v>234.17273</v>
      </c>
      <c r="H1205" s="4">
        <f t="shared" si="73"/>
        <v>1.4800340890834125</v>
      </c>
      <c r="I1205" s="3">
        <v>438.53017999999997</v>
      </c>
      <c r="J1205" s="4">
        <f t="shared" si="74"/>
        <v>-0.4660054411762492</v>
      </c>
      <c r="K1205" s="3">
        <v>1177.47919</v>
      </c>
      <c r="L1205" s="3">
        <v>38500.345399999998</v>
      </c>
      <c r="M1205" s="4">
        <f t="shared" si="75"/>
        <v>31.697261851396284</v>
      </c>
    </row>
    <row r="1206" spans="1:13" x14ac:dyDescent="0.2">
      <c r="A1206" s="1" t="s">
        <v>115</v>
      </c>
      <c r="B1206" s="1" t="s">
        <v>85</v>
      </c>
      <c r="C1206" s="3">
        <v>0</v>
      </c>
      <c r="D1206" s="3">
        <v>0</v>
      </c>
      <c r="E1206" s="4" t="str">
        <f t="shared" si="72"/>
        <v/>
      </c>
      <c r="F1206" s="3">
        <v>0</v>
      </c>
      <c r="G1206" s="3">
        <v>20.691479999999999</v>
      </c>
      <c r="H1206" s="4" t="str">
        <f t="shared" si="73"/>
        <v/>
      </c>
      <c r="I1206" s="3">
        <v>2.0784099999999999</v>
      </c>
      <c r="J1206" s="4">
        <f t="shared" si="74"/>
        <v>8.9554370889285551</v>
      </c>
      <c r="K1206" s="3">
        <v>109.13628</v>
      </c>
      <c r="L1206" s="3">
        <v>66.409809999999993</v>
      </c>
      <c r="M1206" s="4">
        <f t="shared" si="75"/>
        <v>-0.39149648494524469</v>
      </c>
    </row>
    <row r="1207" spans="1:13" x14ac:dyDescent="0.2">
      <c r="A1207" s="1" t="s">
        <v>115</v>
      </c>
      <c r="B1207" s="1" t="s">
        <v>32</v>
      </c>
      <c r="C1207" s="3">
        <v>0</v>
      </c>
      <c r="D1207" s="3">
        <v>0</v>
      </c>
      <c r="E1207" s="4" t="str">
        <f t="shared" si="72"/>
        <v/>
      </c>
      <c r="F1207" s="3">
        <v>226.12513999999999</v>
      </c>
      <c r="G1207" s="3">
        <v>402.19695999999999</v>
      </c>
      <c r="H1207" s="4">
        <f t="shared" si="73"/>
        <v>0.77864769923414978</v>
      </c>
      <c r="I1207" s="3">
        <v>695.58186000000001</v>
      </c>
      <c r="J1207" s="4">
        <f t="shared" si="74"/>
        <v>-0.42178342603701602</v>
      </c>
      <c r="K1207" s="3">
        <v>8457.5625700000001</v>
      </c>
      <c r="L1207" s="3">
        <v>11356.11973</v>
      </c>
      <c r="M1207" s="4">
        <f t="shared" si="75"/>
        <v>0.34271779085401444</v>
      </c>
    </row>
    <row r="1208" spans="1:13" x14ac:dyDescent="0.2">
      <c r="A1208" s="2" t="s">
        <v>115</v>
      </c>
      <c r="B1208" s="2" t="s">
        <v>10</v>
      </c>
      <c r="C1208" s="6">
        <v>15.69951</v>
      </c>
      <c r="D1208" s="6">
        <v>37445.79578</v>
      </c>
      <c r="E1208" s="5">
        <f t="shared" si="72"/>
        <v>2384.156974962913</v>
      </c>
      <c r="F1208" s="6">
        <v>812549.05368999997</v>
      </c>
      <c r="G1208" s="6">
        <v>886375.21583</v>
      </c>
      <c r="H1208" s="5">
        <f t="shared" si="73"/>
        <v>9.0857483378678383E-2</v>
      </c>
      <c r="I1208" s="6">
        <v>968013.09693999996</v>
      </c>
      <c r="J1208" s="5">
        <f t="shared" si="74"/>
        <v>-8.4335512988477745E-2</v>
      </c>
      <c r="K1208" s="6">
        <v>9322613.6444700006</v>
      </c>
      <c r="L1208" s="6">
        <v>11046843.06652</v>
      </c>
      <c r="M1208" s="5">
        <f t="shared" si="75"/>
        <v>0.18495129025032364</v>
      </c>
    </row>
    <row r="1209" spans="1:13" x14ac:dyDescent="0.2">
      <c r="A1209" s="1" t="s">
        <v>116</v>
      </c>
      <c r="B1209" s="1" t="s">
        <v>4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0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72.518259999999998</v>
      </c>
      <c r="L1209" s="3">
        <v>83.359780000000001</v>
      </c>
      <c r="M1209" s="4">
        <f t="shared" si="75"/>
        <v>0.14950055337786661</v>
      </c>
    </row>
    <row r="1210" spans="1:13" x14ac:dyDescent="0.2">
      <c r="A1210" s="1" t="s">
        <v>116</v>
      </c>
      <c r="B1210" s="1" t="s">
        <v>35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13.539199999999999</v>
      </c>
      <c r="H1210" s="4" t="str">
        <f t="shared" si="73"/>
        <v/>
      </c>
      <c r="I1210" s="3">
        <v>0</v>
      </c>
      <c r="J1210" s="4" t="str">
        <f t="shared" si="74"/>
        <v/>
      </c>
      <c r="K1210" s="3">
        <v>0</v>
      </c>
      <c r="L1210" s="3">
        <v>27.078399999999998</v>
      </c>
      <c r="M1210" s="4" t="str">
        <f t="shared" si="75"/>
        <v/>
      </c>
    </row>
    <row r="1211" spans="1:13" x14ac:dyDescent="0.2">
      <c r="A1211" s="1" t="s">
        <v>116</v>
      </c>
      <c r="B1211" s="1" t="s">
        <v>37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0</v>
      </c>
      <c r="H1211" s="4" t="str">
        <f t="shared" si="73"/>
        <v/>
      </c>
      <c r="I1211" s="3">
        <v>0</v>
      </c>
      <c r="J1211" s="4" t="str">
        <f t="shared" si="74"/>
        <v/>
      </c>
      <c r="K1211" s="3">
        <v>5.6840000000000002</v>
      </c>
      <c r="L1211" s="3">
        <v>0</v>
      </c>
      <c r="M1211" s="4">
        <f t="shared" si="75"/>
        <v>-1</v>
      </c>
    </row>
    <row r="1212" spans="1:13" x14ac:dyDescent="0.2">
      <c r="A1212" s="1" t="s">
        <v>116</v>
      </c>
      <c r="B1212" s="1" t="s">
        <v>5</v>
      </c>
      <c r="C1212" s="3">
        <v>0</v>
      </c>
      <c r="D1212" s="3">
        <v>0</v>
      </c>
      <c r="E1212" s="4" t="str">
        <f t="shared" si="72"/>
        <v/>
      </c>
      <c r="F1212" s="3">
        <v>15.10585</v>
      </c>
      <c r="G1212" s="3">
        <v>163.20285000000001</v>
      </c>
      <c r="H1212" s="4">
        <f t="shared" si="73"/>
        <v>9.80395012528259</v>
      </c>
      <c r="I1212" s="3">
        <v>67.828969999999998</v>
      </c>
      <c r="J1212" s="4">
        <f t="shared" si="74"/>
        <v>1.4060935909833221</v>
      </c>
      <c r="K1212" s="3">
        <v>1506.73489</v>
      </c>
      <c r="L1212" s="3">
        <v>1062.8058000000001</v>
      </c>
      <c r="M1212" s="4">
        <f t="shared" si="75"/>
        <v>-0.29462986020055582</v>
      </c>
    </row>
    <row r="1213" spans="1:13" x14ac:dyDescent="0.2">
      <c r="A1213" s="1" t="s">
        <v>116</v>
      </c>
      <c r="B1213" s="1" t="s">
        <v>38</v>
      </c>
      <c r="C1213" s="3">
        <v>0</v>
      </c>
      <c r="D1213" s="3">
        <v>0</v>
      </c>
      <c r="E1213" s="4" t="str">
        <f t="shared" si="72"/>
        <v/>
      </c>
      <c r="F1213" s="3">
        <v>2.5314999999999999</v>
      </c>
      <c r="G1213" s="3">
        <v>45.569369999999999</v>
      </c>
      <c r="H1213" s="4">
        <f t="shared" si="73"/>
        <v>17.000936203831721</v>
      </c>
      <c r="I1213" s="3">
        <v>0</v>
      </c>
      <c r="J1213" s="4" t="str">
        <f t="shared" si="74"/>
        <v/>
      </c>
      <c r="K1213" s="3">
        <v>85.624499999999998</v>
      </c>
      <c r="L1213" s="3">
        <v>125.52404</v>
      </c>
      <c r="M1213" s="4">
        <f t="shared" si="75"/>
        <v>0.46598275026423508</v>
      </c>
    </row>
    <row r="1214" spans="1:13" x14ac:dyDescent="0.2">
      <c r="A1214" s="1" t="s">
        <v>116</v>
      </c>
      <c r="B1214" s="1" t="s">
        <v>13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0</v>
      </c>
      <c r="H1214" s="4" t="str">
        <f t="shared" si="73"/>
        <v/>
      </c>
      <c r="I1214" s="3">
        <v>0</v>
      </c>
      <c r="J1214" s="4" t="str">
        <f t="shared" si="74"/>
        <v/>
      </c>
      <c r="K1214" s="3">
        <v>29.697500000000002</v>
      </c>
      <c r="L1214" s="3">
        <v>125.15625</v>
      </c>
      <c r="M1214" s="4">
        <f t="shared" si="75"/>
        <v>3.2143698964559304</v>
      </c>
    </row>
    <row r="1215" spans="1:13" x14ac:dyDescent="0.2">
      <c r="A1215" s="1" t="s">
        <v>116</v>
      </c>
      <c r="B1215" s="1" t="s">
        <v>6</v>
      </c>
      <c r="C1215" s="3">
        <v>0</v>
      </c>
      <c r="D1215" s="3">
        <v>0</v>
      </c>
      <c r="E1215" s="4" t="str">
        <f t="shared" si="72"/>
        <v/>
      </c>
      <c r="F1215" s="3">
        <v>91.909030000000001</v>
      </c>
      <c r="G1215" s="3">
        <v>46.900919999999999</v>
      </c>
      <c r="H1215" s="4">
        <f t="shared" si="73"/>
        <v>-0.48970280722144499</v>
      </c>
      <c r="I1215" s="3">
        <v>8.0020000000000007</v>
      </c>
      <c r="J1215" s="4">
        <f t="shared" si="74"/>
        <v>4.8611497125718568</v>
      </c>
      <c r="K1215" s="3">
        <v>813.15657999999996</v>
      </c>
      <c r="L1215" s="3">
        <v>550.66719999999998</v>
      </c>
      <c r="M1215" s="4">
        <f t="shared" si="75"/>
        <v>-0.32280299570348436</v>
      </c>
    </row>
    <row r="1216" spans="1:13" x14ac:dyDescent="0.2">
      <c r="A1216" s="1" t="s">
        <v>116</v>
      </c>
      <c r="B1216" s="1" t="s">
        <v>41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11.91245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0</v>
      </c>
      <c r="L1216" s="3">
        <v>89.547160000000005</v>
      </c>
      <c r="M1216" s="4" t="str">
        <f t="shared" si="75"/>
        <v/>
      </c>
    </row>
    <row r="1217" spans="1:13" x14ac:dyDescent="0.2">
      <c r="A1217" s="1" t="s">
        <v>116</v>
      </c>
      <c r="B1217" s="1" t="s">
        <v>15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1.5854999999999999</v>
      </c>
      <c r="J1217" s="4">
        <f t="shared" si="74"/>
        <v>-1</v>
      </c>
      <c r="K1217" s="3">
        <v>0</v>
      </c>
      <c r="L1217" s="3">
        <v>1.5854999999999999</v>
      </c>
      <c r="M1217" s="4" t="str">
        <f t="shared" si="75"/>
        <v/>
      </c>
    </row>
    <row r="1218" spans="1:13" x14ac:dyDescent="0.2">
      <c r="A1218" s="1" t="s">
        <v>116</v>
      </c>
      <c r="B1218" s="1" t="s">
        <v>7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2873.1515899999999</v>
      </c>
      <c r="L1218" s="3">
        <v>122.68196</v>
      </c>
      <c r="M1218" s="4">
        <f t="shared" si="75"/>
        <v>-0.957300561367178</v>
      </c>
    </row>
    <row r="1219" spans="1:13" x14ac:dyDescent="0.2">
      <c r="A1219" s="1" t="s">
        <v>116</v>
      </c>
      <c r="B1219" s="1" t="s">
        <v>11</v>
      </c>
      <c r="C1219" s="3">
        <v>0</v>
      </c>
      <c r="D1219" s="3">
        <v>0</v>
      </c>
      <c r="E1219" s="4" t="str">
        <f t="shared" si="72"/>
        <v/>
      </c>
      <c r="F1219" s="3">
        <v>79.21275</v>
      </c>
      <c r="G1219" s="3">
        <v>114.8335</v>
      </c>
      <c r="H1219" s="4">
        <f t="shared" si="73"/>
        <v>0.44968455204496749</v>
      </c>
      <c r="I1219" s="3">
        <v>0</v>
      </c>
      <c r="J1219" s="4" t="str">
        <f t="shared" si="74"/>
        <v/>
      </c>
      <c r="K1219" s="3">
        <v>322.12225000000001</v>
      </c>
      <c r="L1219" s="3">
        <v>902.06205</v>
      </c>
      <c r="M1219" s="4">
        <f t="shared" si="75"/>
        <v>1.8003717532706913</v>
      </c>
    </row>
    <row r="1220" spans="1:13" x14ac:dyDescent="0.2">
      <c r="A1220" s="1" t="s">
        <v>116</v>
      </c>
      <c r="B1220" s="1" t="s">
        <v>17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0</v>
      </c>
      <c r="H1220" s="4" t="str">
        <f t="shared" si="73"/>
        <v/>
      </c>
      <c r="I1220" s="3">
        <v>0</v>
      </c>
      <c r="J1220" s="4" t="str">
        <f t="shared" si="74"/>
        <v/>
      </c>
      <c r="K1220" s="3">
        <v>50.609969999999997</v>
      </c>
      <c r="L1220" s="3">
        <v>0</v>
      </c>
      <c r="M1220" s="4">
        <f t="shared" si="75"/>
        <v>-1</v>
      </c>
    </row>
    <row r="1221" spans="1:13" x14ac:dyDescent="0.2">
      <c r="A1221" s="1" t="s">
        <v>116</v>
      </c>
      <c r="B1221" s="1" t="s">
        <v>8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816.23017000000004</v>
      </c>
      <c r="G1221" s="3">
        <v>560.03342999999995</v>
      </c>
      <c r="H1221" s="4">
        <f t="shared" ref="H1221:H1284" si="77">IF(F1221=0,"",(G1221/F1221-1))</f>
        <v>-0.31387805721516038</v>
      </c>
      <c r="I1221" s="3">
        <v>411.45355999999998</v>
      </c>
      <c r="J1221" s="4">
        <f t="shared" ref="J1221:J1284" si="78">IF(I1221=0,"",(G1221/I1221-1))</f>
        <v>0.36110969607359822</v>
      </c>
      <c r="K1221" s="3">
        <v>6467.2873900000004</v>
      </c>
      <c r="L1221" s="3">
        <v>6203.8291399999998</v>
      </c>
      <c r="M1221" s="4">
        <f t="shared" ref="M1221:M1284" si="79">IF(K1221=0,"",(L1221/K1221-1))</f>
        <v>-4.0737056220413348E-2</v>
      </c>
    </row>
    <row r="1222" spans="1:13" x14ac:dyDescent="0.2">
      <c r="A1222" s="1" t="s">
        <v>116</v>
      </c>
      <c r="B1222" s="1" t="s">
        <v>18</v>
      </c>
      <c r="C1222" s="3">
        <v>0</v>
      </c>
      <c r="D1222" s="3">
        <v>0</v>
      </c>
      <c r="E1222" s="4" t="str">
        <f t="shared" si="76"/>
        <v/>
      </c>
      <c r="F1222" s="3">
        <v>435.73759000000001</v>
      </c>
      <c r="G1222" s="3">
        <v>204.49679</v>
      </c>
      <c r="H1222" s="4">
        <f t="shared" si="77"/>
        <v>-0.53068820617473</v>
      </c>
      <c r="I1222" s="3">
        <v>486</v>
      </c>
      <c r="J1222" s="4">
        <f t="shared" si="78"/>
        <v>-0.57922471193415637</v>
      </c>
      <c r="K1222" s="3">
        <v>1628.22263</v>
      </c>
      <c r="L1222" s="3">
        <v>2115.5523600000001</v>
      </c>
      <c r="M1222" s="4">
        <f t="shared" si="79"/>
        <v>0.29930165630973948</v>
      </c>
    </row>
    <row r="1223" spans="1:13" x14ac:dyDescent="0.2">
      <c r="A1223" s="1" t="s">
        <v>116</v>
      </c>
      <c r="B1223" s="1" t="s">
        <v>78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0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291.81887</v>
      </c>
      <c r="L1223" s="3">
        <v>610.74278000000004</v>
      </c>
      <c r="M1223" s="4">
        <f t="shared" si="79"/>
        <v>1.092883095599678</v>
      </c>
    </row>
    <row r="1224" spans="1:13" x14ac:dyDescent="0.2">
      <c r="A1224" s="1" t="s">
        <v>116</v>
      </c>
      <c r="B1224" s="1" t="s">
        <v>49</v>
      </c>
      <c r="C1224" s="3">
        <v>0</v>
      </c>
      <c r="D1224" s="3">
        <v>0</v>
      </c>
      <c r="E1224" s="4" t="str">
        <f t="shared" si="76"/>
        <v/>
      </c>
      <c r="F1224" s="3">
        <v>136.489</v>
      </c>
      <c r="G1224" s="3">
        <v>0</v>
      </c>
      <c r="H1224" s="4">
        <f t="shared" si="77"/>
        <v>-1</v>
      </c>
      <c r="I1224" s="3">
        <v>0</v>
      </c>
      <c r="J1224" s="4" t="str">
        <f t="shared" si="78"/>
        <v/>
      </c>
      <c r="K1224" s="3">
        <v>754.33285000000001</v>
      </c>
      <c r="L1224" s="3">
        <v>1152.17644</v>
      </c>
      <c r="M1224" s="4">
        <f t="shared" si="79"/>
        <v>0.52741119520381474</v>
      </c>
    </row>
    <row r="1225" spans="1:13" x14ac:dyDescent="0.2">
      <c r="A1225" s="1" t="s">
        <v>116</v>
      </c>
      <c r="B1225" s="1" t="s">
        <v>9</v>
      </c>
      <c r="C1225" s="3">
        <v>0</v>
      </c>
      <c r="D1225" s="3">
        <v>0</v>
      </c>
      <c r="E1225" s="4" t="str">
        <f t="shared" si="76"/>
        <v/>
      </c>
      <c r="F1225" s="3">
        <v>117.5145</v>
      </c>
      <c r="G1225" s="3">
        <v>0</v>
      </c>
      <c r="H1225" s="4">
        <f t="shared" si="77"/>
        <v>-1</v>
      </c>
      <c r="I1225" s="3">
        <v>0</v>
      </c>
      <c r="J1225" s="4" t="str">
        <f t="shared" si="78"/>
        <v/>
      </c>
      <c r="K1225" s="3">
        <v>3604.6435200000001</v>
      </c>
      <c r="L1225" s="3">
        <v>2219.46092</v>
      </c>
      <c r="M1225" s="4">
        <f t="shared" si="79"/>
        <v>-0.38427727799280409</v>
      </c>
    </row>
    <row r="1226" spans="1:13" x14ac:dyDescent="0.2">
      <c r="A1226" s="1" t="s">
        <v>116</v>
      </c>
      <c r="B1226" s="1" t="s">
        <v>64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122.7525</v>
      </c>
      <c r="H1226" s="4" t="str">
        <f t="shared" si="77"/>
        <v/>
      </c>
      <c r="I1226" s="3">
        <v>0</v>
      </c>
      <c r="J1226" s="4" t="str">
        <f t="shared" si="78"/>
        <v/>
      </c>
      <c r="K1226" s="3">
        <v>16.45</v>
      </c>
      <c r="L1226" s="3">
        <v>210.21445</v>
      </c>
      <c r="M1226" s="4">
        <f t="shared" si="79"/>
        <v>11.778993920972646</v>
      </c>
    </row>
    <row r="1227" spans="1:13" x14ac:dyDescent="0.2">
      <c r="A1227" s="1" t="s">
        <v>116</v>
      </c>
      <c r="B1227" s="1" t="s">
        <v>22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0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181.06525999999999</v>
      </c>
      <c r="L1227" s="3">
        <v>1919.97441</v>
      </c>
      <c r="M1227" s="4">
        <f t="shared" si="79"/>
        <v>9.6037702097022919</v>
      </c>
    </row>
    <row r="1228" spans="1:13" x14ac:dyDescent="0.2">
      <c r="A1228" s="1" t="s">
        <v>116</v>
      </c>
      <c r="B1228" s="1" t="s">
        <v>23</v>
      </c>
      <c r="C1228" s="3">
        <v>0</v>
      </c>
      <c r="D1228" s="3">
        <v>0</v>
      </c>
      <c r="E1228" s="4" t="str">
        <f t="shared" si="76"/>
        <v/>
      </c>
      <c r="F1228" s="3">
        <v>38.886600000000001</v>
      </c>
      <c r="G1228" s="3">
        <v>168.84325000000001</v>
      </c>
      <c r="H1228" s="4">
        <f t="shared" si="77"/>
        <v>3.3419391255599615</v>
      </c>
      <c r="I1228" s="3">
        <v>196.18004999999999</v>
      </c>
      <c r="J1228" s="4">
        <f t="shared" si="78"/>
        <v>-0.13934546351680499</v>
      </c>
      <c r="K1228" s="3">
        <v>991.86734000000001</v>
      </c>
      <c r="L1228" s="3">
        <v>1407.4235200000001</v>
      </c>
      <c r="M1228" s="4">
        <f t="shared" si="79"/>
        <v>0.41896346743305424</v>
      </c>
    </row>
    <row r="1229" spans="1:13" x14ac:dyDescent="0.2">
      <c r="A1229" s="1" t="s">
        <v>116</v>
      </c>
      <c r="B1229" s="1" t="s">
        <v>50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0</v>
      </c>
      <c r="H1229" s="4" t="str">
        <f t="shared" si="77"/>
        <v/>
      </c>
      <c r="I1229" s="3">
        <v>0</v>
      </c>
      <c r="J1229" s="4" t="str">
        <f t="shared" si="78"/>
        <v/>
      </c>
      <c r="K1229" s="3">
        <v>30.1128</v>
      </c>
      <c r="L1229" s="3">
        <v>0</v>
      </c>
      <c r="M1229" s="4">
        <f t="shared" si="79"/>
        <v>-1</v>
      </c>
    </row>
    <row r="1230" spans="1:13" x14ac:dyDescent="0.2">
      <c r="A1230" s="1" t="s">
        <v>116</v>
      </c>
      <c r="B1230" s="1" t="s">
        <v>24</v>
      </c>
      <c r="C1230" s="3">
        <v>0</v>
      </c>
      <c r="D1230" s="3">
        <v>0</v>
      </c>
      <c r="E1230" s="4" t="str">
        <f t="shared" si="76"/>
        <v/>
      </c>
      <c r="F1230" s="3">
        <v>30.306080000000001</v>
      </c>
      <c r="G1230" s="3">
        <v>99.223309999999998</v>
      </c>
      <c r="H1230" s="4">
        <f t="shared" si="77"/>
        <v>2.2740397306415079</v>
      </c>
      <c r="I1230" s="3">
        <v>15.111000000000001</v>
      </c>
      <c r="J1230" s="4">
        <f t="shared" si="78"/>
        <v>5.5662967374760104</v>
      </c>
      <c r="K1230" s="3">
        <v>490.68507</v>
      </c>
      <c r="L1230" s="3">
        <v>615.27635999999995</v>
      </c>
      <c r="M1230" s="4">
        <f t="shared" si="79"/>
        <v>0.25391294257231012</v>
      </c>
    </row>
    <row r="1231" spans="1:13" x14ac:dyDescent="0.2">
      <c r="A1231" s="1" t="s">
        <v>116</v>
      </c>
      <c r="B1231" s="1" t="s">
        <v>25</v>
      </c>
      <c r="C1231" s="3">
        <v>0</v>
      </c>
      <c r="D1231" s="3">
        <v>0</v>
      </c>
      <c r="E1231" s="4" t="str">
        <f t="shared" si="76"/>
        <v/>
      </c>
      <c r="F1231" s="3">
        <v>0</v>
      </c>
      <c r="G1231" s="3">
        <v>0</v>
      </c>
      <c r="H1231" s="4" t="str">
        <f t="shared" si="77"/>
        <v/>
      </c>
      <c r="I1231" s="3">
        <v>0</v>
      </c>
      <c r="J1231" s="4" t="str">
        <f t="shared" si="78"/>
        <v/>
      </c>
      <c r="K1231" s="3">
        <v>6.2417800000000003</v>
      </c>
      <c r="L1231" s="3">
        <v>0</v>
      </c>
      <c r="M1231" s="4">
        <f t="shared" si="79"/>
        <v>-1</v>
      </c>
    </row>
    <row r="1232" spans="1:13" x14ac:dyDescent="0.2">
      <c r="A1232" s="1" t="s">
        <v>116</v>
      </c>
      <c r="B1232" s="1" t="s">
        <v>28</v>
      </c>
      <c r="C1232" s="3">
        <v>0</v>
      </c>
      <c r="D1232" s="3">
        <v>0</v>
      </c>
      <c r="E1232" s="4" t="str">
        <f t="shared" si="76"/>
        <v/>
      </c>
      <c r="F1232" s="3">
        <v>0</v>
      </c>
      <c r="G1232" s="3">
        <v>0</v>
      </c>
      <c r="H1232" s="4" t="str">
        <f t="shared" si="77"/>
        <v/>
      </c>
      <c r="I1232" s="3">
        <v>0</v>
      </c>
      <c r="J1232" s="4" t="str">
        <f t="shared" si="78"/>
        <v/>
      </c>
      <c r="K1232" s="3">
        <v>0</v>
      </c>
      <c r="L1232" s="3">
        <v>10.752560000000001</v>
      </c>
      <c r="M1232" s="4" t="str">
        <f t="shared" si="79"/>
        <v/>
      </c>
    </row>
    <row r="1233" spans="1:13" x14ac:dyDescent="0.2">
      <c r="A1233" s="1" t="s">
        <v>116</v>
      </c>
      <c r="B1233" s="1" t="s">
        <v>29</v>
      </c>
      <c r="C1233" s="3">
        <v>0</v>
      </c>
      <c r="D1233" s="3">
        <v>0</v>
      </c>
      <c r="E1233" s="4" t="str">
        <f t="shared" si="76"/>
        <v/>
      </c>
      <c r="F1233" s="3">
        <v>0</v>
      </c>
      <c r="G1233" s="3">
        <v>37.357610000000001</v>
      </c>
      <c r="H1233" s="4" t="str">
        <f t="shared" si="77"/>
        <v/>
      </c>
      <c r="I1233" s="3">
        <v>32.62529</v>
      </c>
      <c r="J1233" s="4">
        <f t="shared" si="78"/>
        <v>0.14505066468374683</v>
      </c>
      <c r="K1233" s="3">
        <v>128.92785000000001</v>
      </c>
      <c r="L1233" s="3">
        <v>154.75657000000001</v>
      </c>
      <c r="M1233" s="4">
        <f t="shared" si="79"/>
        <v>0.20033468331318649</v>
      </c>
    </row>
    <row r="1234" spans="1:13" x14ac:dyDescent="0.2">
      <c r="A1234" s="1" t="s">
        <v>116</v>
      </c>
      <c r="B1234" s="1" t="s">
        <v>55</v>
      </c>
      <c r="C1234" s="3">
        <v>0</v>
      </c>
      <c r="D1234" s="3">
        <v>0</v>
      </c>
      <c r="E1234" s="4" t="str">
        <f t="shared" si="76"/>
        <v/>
      </c>
      <c r="F1234" s="3">
        <v>86.674999999999997</v>
      </c>
      <c r="G1234" s="3">
        <v>85.217010000000002</v>
      </c>
      <c r="H1234" s="4">
        <f t="shared" si="77"/>
        <v>-1.682134410152869E-2</v>
      </c>
      <c r="I1234" s="3">
        <v>67.406689999999998</v>
      </c>
      <c r="J1234" s="4">
        <f t="shared" si="78"/>
        <v>0.26422184504238388</v>
      </c>
      <c r="K1234" s="3">
        <v>817.05385000000001</v>
      </c>
      <c r="L1234" s="3">
        <v>792.10830999999996</v>
      </c>
      <c r="M1234" s="4">
        <f t="shared" si="79"/>
        <v>-3.053108433428231E-2</v>
      </c>
    </row>
    <row r="1235" spans="1:13" x14ac:dyDescent="0.2">
      <c r="A1235" s="1" t="s">
        <v>116</v>
      </c>
      <c r="B1235" s="1" t="s">
        <v>60</v>
      </c>
      <c r="C1235" s="3">
        <v>0</v>
      </c>
      <c r="D1235" s="3">
        <v>0</v>
      </c>
      <c r="E1235" s="4" t="str">
        <f t="shared" si="76"/>
        <v/>
      </c>
      <c r="F1235" s="3">
        <v>0</v>
      </c>
      <c r="G1235" s="3">
        <v>5.3189200000000003</v>
      </c>
      <c r="H1235" s="4" t="str">
        <f t="shared" si="77"/>
        <v/>
      </c>
      <c r="I1235" s="3">
        <v>0</v>
      </c>
      <c r="J1235" s="4" t="str">
        <f t="shared" si="78"/>
        <v/>
      </c>
      <c r="K1235" s="3">
        <v>0</v>
      </c>
      <c r="L1235" s="3">
        <v>5.3189200000000003</v>
      </c>
      <c r="M1235" s="4" t="str">
        <f t="shared" si="79"/>
        <v/>
      </c>
    </row>
    <row r="1236" spans="1:13" x14ac:dyDescent="0.2">
      <c r="A1236" s="1" t="s">
        <v>116</v>
      </c>
      <c r="B1236" s="1" t="s">
        <v>61</v>
      </c>
      <c r="C1236" s="3">
        <v>0</v>
      </c>
      <c r="D1236" s="3">
        <v>0</v>
      </c>
      <c r="E1236" s="4" t="str">
        <f t="shared" si="76"/>
        <v/>
      </c>
      <c r="F1236" s="3">
        <v>6.05525</v>
      </c>
      <c r="G1236" s="3">
        <v>0</v>
      </c>
      <c r="H1236" s="4">
        <f t="shared" si="77"/>
        <v>-1</v>
      </c>
      <c r="I1236" s="3">
        <v>0</v>
      </c>
      <c r="J1236" s="4" t="str">
        <f t="shared" si="78"/>
        <v/>
      </c>
      <c r="K1236" s="3">
        <v>6.05525</v>
      </c>
      <c r="L1236" s="3">
        <v>0</v>
      </c>
      <c r="M1236" s="4">
        <f t="shared" si="79"/>
        <v>-1</v>
      </c>
    </row>
    <row r="1237" spans="1:13" x14ac:dyDescent="0.2">
      <c r="A1237" s="1" t="s">
        <v>116</v>
      </c>
      <c r="B1237" s="1" t="s">
        <v>83</v>
      </c>
      <c r="C1237" s="3">
        <v>0</v>
      </c>
      <c r="D1237" s="3">
        <v>0</v>
      </c>
      <c r="E1237" s="4" t="str">
        <f t="shared" si="76"/>
        <v/>
      </c>
      <c r="F1237" s="3">
        <v>0</v>
      </c>
      <c r="G1237" s="3">
        <v>0</v>
      </c>
      <c r="H1237" s="4" t="str">
        <f t="shared" si="77"/>
        <v/>
      </c>
      <c r="I1237" s="3">
        <v>0</v>
      </c>
      <c r="J1237" s="4" t="str">
        <f t="shared" si="78"/>
        <v/>
      </c>
      <c r="K1237" s="3">
        <v>0</v>
      </c>
      <c r="L1237" s="3">
        <v>48.492829999999998</v>
      </c>
      <c r="M1237" s="4" t="str">
        <f t="shared" si="79"/>
        <v/>
      </c>
    </row>
    <row r="1238" spans="1:13" x14ac:dyDescent="0.2">
      <c r="A1238" s="1" t="s">
        <v>116</v>
      </c>
      <c r="B1238" s="1" t="s">
        <v>32</v>
      </c>
      <c r="C1238" s="3">
        <v>0</v>
      </c>
      <c r="D1238" s="3">
        <v>0</v>
      </c>
      <c r="E1238" s="4" t="str">
        <f t="shared" si="76"/>
        <v/>
      </c>
      <c r="F1238" s="3">
        <v>0</v>
      </c>
      <c r="G1238" s="3">
        <v>0</v>
      </c>
      <c r="H1238" s="4" t="str">
        <f t="shared" si="77"/>
        <v/>
      </c>
      <c r="I1238" s="3">
        <v>3.3340000000000001</v>
      </c>
      <c r="J1238" s="4">
        <f t="shared" si="78"/>
        <v>-1</v>
      </c>
      <c r="K1238" s="3">
        <v>0</v>
      </c>
      <c r="L1238" s="3">
        <v>5.1767000000000003</v>
      </c>
      <c r="M1238" s="4" t="str">
        <f t="shared" si="79"/>
        <v/>
      </c>
    </row>
    <row r="1239" spans="1:13" x14ac:dyDescent="0.2">
      <c r="A1239" s="2" t="s">
        <v>116</v>
      </c>
      <c r="B1239" s="2" t="s">
        <v>10</v>
      </c>
      <c r="C1239" s="6">
        <v>0</v>
      </c>
      <c r="D1239" s="6">
        <v>0</v>
      </c>
      <c r="E1239" s="5" t="str">
        <f t="shared" si="76"/>
        <v/>
      </c>
      <c r="F1239" s="6">
        <v>1856.6533199999999</v>
      </c>
      <c r="G1239" s="6">
        <v>1679.20111</v>
      </c>
      <c r="H1239" s="5">
        <f t="shared" si="77"/>
        <v>-9.5576383640646467E-2</v>
      </c>
      <c r="I1239" s="6">
        <v>1289.5270599999999</v>
      </c>
      <c r="J1239" s="5">
        <f t="shared" si="78"/>
        <v>0.3021836936093456</v>
      </c>
      <c r="K1239" s="6">
        <v>21174.063999999998</v>
      </c>
      <c r="L1239" s="6">
        <v>20561.724409999999</v>
      </c>
      <c r="M1239" s="5">
        <f t="shared" si="79"/>
        <v>-2.8919322714808016E-2</v>
      </c>
    </row>
    <row r="1240" spans="1:13" x14ac:dyDescent="0.2">
      <c r="A1240" s="1" t="s">
        <v>117</v>
      </c>
      <c r="B1240" s="1" t="s">
        <v>4</v>
      </c>
      <c r="C1240" s="3">
        <v>0</v>
      </c>
      <c r="D1240" s="3">
        <v>0</v>
      </c>
      <c r="E1240" s="4" t="str">
        <f t="shared" si="76"/>
        <v/>
      </c>
      <c r="F1240" s="3">
        <v>165.77874</v>
      </c>
      <c r="G1240" s="3">
        <v>293.43403999999998</v>
      </c>
      <c r="H1240" s="4">
        <f t="shared" si="77"/>
        <v>0.77003420342077633</v>
      </c>
      <c r="I1240" s="3">
        <v>242.11942999999999</v>
      </c>
      <c r="J1240" s="4">
        <f t="shared" si="78"/>
        <v>0.21193924832881028</v>
      </c>
      <c r="K1240" s="3">
        <v>3181.4468900000002</v>
      </c>
      <c r="L1240" s="3">
        <v>6121.5047100000002</v>
      </c>
      <c r="M1240" s="4">
        <f t="shared" si="79"/>
        <v>0.92412600984830506</v>
      </c>
    </row>
    <row r="1241" spans="1:13" x14ac:dyDescent="0.2">
      <c r="A1241" s="1" t="s">
        <v>117</v>
      </c>
      <c r="B1241" s="1" t="s">
        <v>34</v>
      </c>
      <c r="C1241" s="3">
        <v>0</v>
      </c>
      <c r="D1241" s="3">
        <v>0</v>
      </c>
      <c r="E1241" s="4" t="str">
        <f t="shared" si="76"/>
        <v/>
      </c>
      <c r="F1241" s="3">
        <v>0</v>
      </c>
      <c r="G1241" s="3">
        <v>0</v>
      </c>
      <c r="H1241" s="4" t="str">
        <f t="shared" si="77"/>
        <v/>
      </c>
      <c r="I1241" s="3">
        <v>0</v>
      </c>
      <c r="J1241" s="4" t="str">
        <f t="shared" si="78"/>
        <v/>
      </c>
      <c r="K1241" s="3">
        <v>6.7438700000000003</v>
      </c>
      <c r="L1241" s="3">
        <v>88.412369999999996</v>
      </c>
      <c r="M1241" s="4">
        <f t="shared" si="79"/>
        <v>12.110034742662595</v>
      </c>
    </row>
    <row r="1242" spans="1:13" x14ac:dyDescent="0.2">
      <c r="A1242" s="1" t="s">
        <v>117</v>
      </c>
      <c r="B1242" s="1" t="s">
        <v>35</v>
      </c>
      <c r="C1242" s="3">
        <v>0</v>
      </c>
      <c r="D1242" s="3">
        <v>0</v>
      </c>
      <c r="E1242" s="4" t="str">
        <f t="shared" si="76"/>
        <v/>
      </c>
      <c r="F1242" s="3">
        <v>0.1769</v>
      </c>
      <c r="G1242" s="3">
        <v>5.6810799999999997</v>
      </c>
      <c r="H1242" s="4">
        <f t="shared" si="77"/>
        <v>31.114641040135666</v>
      </c>
      <c r="I1242" s="3">
        <v>0.14671000000000001</v>
      </c>
      <c r="J1242" s="4">
        <f t="shared" si="78"/>
        <v>37.723195419535131</v>
      </c>
      <c r="K1242" s="3">
        <v>306.19220000000001</v>
      </c>
      <c r="L1242" s="3">
        <v>72.635459999999995</v>
      </c>
      <c r="M1242" s="4">
        <f t="shared" si="79"/>
        <v>-0.76277821577427518</v>
      </c>
    </row>
    <row r="1243" spans="1:13" x14ac:dyDescent="0.2">
      <c r="A1243" s="1" t="s">
        <v>117</v>
      </c>
      <c r="B1243" s="1" t="s">
        <v>37</v>
      </c>
      <c r="C1243" s="3">
        <v>0</v>
      </c>
      <c r="D1243" s="3">
        <v>0</v>
      </c>
      <c r="E1243" s="4" t="str">
        <f t="shared" si="76"/>
        <v/>
      </c>
      <c r="F1243" s="3">
        <v>11.209390000000001</v>
      </c>
      <c r="G1243" s="3">
        <v>5.55443</v>
      </c>
      <c r="H1243" s="4">
        <f t="shared" si="77"/>
        <v>-0.504484186918289</v>
      </c>
      <c r="I1243" s="3">
        <v>39.375529999999998</v>
      </c>
      <c r="J1243" s="4">
        <f t="shared" si="78"/>
        <v>-0.85893700986374022</v>
      </c>
      <c r="K1243" s="3">
        <v>48.424720000000001</v>
      </c>
      <c r="L1243" s="3">
        <v>156.47380000000001</v>
      </c>
      <c r="M1243" s="4">
        <f t="shared" si="79"/>
        <v>2.231279396143127</v>
      </c>
    </row>
    <row r="1244" spans="1:13" x14ac:dyDescent="0.2">
      <c r="A1244" s="1" t="s">
        <v>117</v>
      </c>
      <c r="B1244" s="1" t="s">
        <v>5</v>
      </c>
      <c r="C1244" s="3">
        <v>0</v>
      </c>
      <c r="D1244" s="3">
        <v>0</v>
      </c>
      <c r="E1244" s="4" t="str">
        <f t="shared" si="76"/>
        <v/>
      </c>
      <c r="F1244" s="3">
        <v>1165.0214900000001</v>
      </c>
      <c r="G1244" s="3">
        <v>368.28286000000003</v>
      </c>
      <c r="H1244" s="4">
        <f t="shared" si="77"/>
        <v>-0.68388320459221741</v>
      </c>
      <c r="I1244" s="3">
        <v>792.96765000000005</v>
      </c>
      <c r="J1244" s="4">
        <f t="shared" si="78"/>
        <v>-0.53556382785602918</v>
      </c>
      <c r="K1244" s="3">
        <v>8741.6947700000001</v>
      </c>
      <c r="L1244" s="3">
        <v>8495.6142</v>
      </c>
      <c r="M1244" s="4">
        <f t="shared" si="79"/>
        <v>-2.8150213027856585E-2</v>
      </c>
    </row>
    <row r="1245" spans="1:13" x14ac:dyDescent="0.2">
      <c r="A1245" s="1" t="s">
        <v>117</v>
      </c>
      <c r="B1245" s="1" t="s">
        <v>38</v>
      </c>
      <c r="C1245" s="3">
        <v>17.73743</v>
      </c>
      <c r="D1245" s="3">
        <v>35.399120000000003</v>
      </c>
      <c r="E1245" s="4">
        <f t="shared" si="76"/>
        <v>0.99572993381792085</v>
      </c>
      <c r="F1245" s="3">
        <v>709.51670999999999</v>
      </c>
      <c r="G1245" s="3">
        <v>653.95694000000003</v>
      </c>
      <c r="H1245" s="4">
        <f t="shared" si="77"/>
        <v>-7.8306499645371175E-2</v>
      </c>
      <c r="I1245" s="3">
        <v>651.04990999999995</v>
      </c>
      <c r="J1245" s="4">
        <f t="shared" si="78"/>
        <v>4.4651415434495689E-3</v>
      </c>
      <c r="K1245" s="3">
        <v>6407.4763999999996</v>
      </c>
      <c r="L1245" s="3">
        <v>8665.2397500000006</v>
      </c>
      <c r="M1245" s="4">
        <f t="shared" si="79"/>
        <v>0.35236389633834642</v>
      </c>
    </row>
    <row r="1246" spans="1:13" x14ac:dyDescent="0.2">
      <c r="A1246" s="1" t="s">
        <v>117</v>
      </c>
      <c r="B1246" s="1" t="s">
        <v>39</v>
      </c>
      <c r="C1246" s="3">
        <v>0</v>
      </c>
      <c r="D1246" s="3">
        <v>0</v>
      </c>
      <c r="E1246" s="4" t="str">
        <f t="shared" si="76"/>
        <v/>
      </c>
      <c r="F1246" s="3">
        <v>128.62288000000001</v>
      </c>
      <c r="G1246" s="3">
        <v>55.893189999999997</v>
      </c>
      <c r="H1246" s="4">
        <f t="shared" si="77"/>
        <v>-0.56544908650778158</v>
      </c>
      <c r="I1246" s="3">
        <v>133.44660999999999</v>
      </c>
      <c r="J1246" s="4">
        <f t="shared" si="78"/>
        <v>-0.58115691361511546</v>
      </c>
      <c r="K1246" s="3">
        <v>1811.30369</v>
      </c>
      <c r="L1246" s="3">
        <v>1468.6207199999999</v>
      </c>
      <c r="M1246" s="4">
        <f t="shared" si="79"/>
        <v>-0.18919133875335947</v>
      </c>
    </row>
    <row r="1247" spans="1:13" x14ac:dyDescent="0.2">
      <c r="A1247" s="1" t="s">
        <v>117</v>
      </c>
      <c r="B1247" s="1" t="s">
        <v>13</v>
      </c>
      <c r="C1247" s="3">
        <v>0</v>
      </c>
      <c r="D1247" s="3">
        <v>0</v>
      </c>
      <c r="E1247" s="4" t="str">
        <f t="shared" si="76"/>
        <v/>
      </c>
      <c r="F1247" s="3">
        <v>234.93278000000001</v>
      </c>
      <c r="G1247" s="3">
        <v>198.24430000000001</v>
      </c>
      <c r="H1247" s="4">
        <f t="shared" si="77"/>
        <v>-0.15616586157112688</v>
      </c>
      <c r="I1247" s="3">
        <v>136.01963000000001</v>
      </c>
      <c r="J1247" s="4">
        <f t="shared" si="78"/>
        <v>0.45746830806700478</v>
      </c>
      <c r="K1247" s="3">
        <v>516.80796999999995</v>
      </c>
      <c r="L1247" s="3">
        <v>570.87621000000001</v>
      </c>
      <c r="M1247" s="4">
        <f t="shared" si="79"/>
        <v>0.10461959400510024</v>
      </c>
    </row>
    <row r="1248" spans="1:13" x14ac:dyDescent="0.2">
      <c r="A1248" s="1" t="s">
        <v>117</v>
      </c>
      <c r="B1248" s="1" t="s">
        <v>68</v>
      </c>
      <c r="C1248" s="3">
        <v>0</v>
      </c>
      <c r="D1248" s="3">
        <v>0</v>
      </c>
      <c r="E1248" s="4" t="str">
        <f t="shared" si="76"/>
        <v/>
      </c>
      <c r="F1248" s="3">
        <v>0</v>
      </c>
      <c r="G1248" s="3">
        <v>0</v>
      </c>
      <c r="H1248" s="4" t="str">
        <f t="shared" si="77"/>
        <v/>
      </c>
      <c r="I1248" s="3">
        <v>0</v>
      </c>
      <c r="J1248" s="4" t="str">
        <f t="shared" si="78"/>
        <v/>
      </c>
      <c r="K1248" s="3">
        <v>0</v>
      </c>
      <c r="L1248" s="3">
        <v>56.822890000000001</v>
      </c>
      <c r="M1248" s="4" t="str">
        <f t="shared" si="79"/>
        <v/>
      </c>
    </row>
    <row r="1249" spans="1:13" x14ac:dyDescent="0.2">
      <c r="A1249" s="1" t="s">
        <v>117</v>
      </c>
      <c r="B1249" s="1" t="s">
        <v>40</v>
      </c>
      <c r="C1249" s="3">
        <v>0</v>
      </c>
      <c r="D1249" s="3">
        <v>0</v>
      </c>
      <c r="E1249" s="4" t="str">
        <f t="shared" si="76"/>
        <v/>
      </c>
      <c r="F1249" s="3">
        <v>5.3763800000000002</v>
      </c>
      <c r="G1249" s="3">
        <v>19.355820000000001</v>
      </c>
      <c r="H1249" s="4">
        <f t="shared" si="77"/>
        <v>2.6001584709414143</v>
      </c>
      <c r="I1249" s="3">
        <v>25.630970000000001</v>
      </c>
      <c r="J1249" s="4">
        <f t="shared" si="78"/>
        <v>-0.24482686375115725</v>
      </c>
      <c r="K1249" s="3">
        <v>346.40521999999999</v>
      </c>
      <c r="L1249" s="3">
        <v>456.96377999999999</v>
      </c>
      <c r="M1249" s="4">
        <f t="shared" si="79"/>
        <v>0.31915962467309233</v>
      </c>
    </row>
    <row r="1250" spans="1:13" x14ac:dyDescent="0.2">
      <c r="A1250" s="1" t="s">
        <v>117</v>
      </c>
      <c r="B1250" s="1" t="s">
        <v>14</v>
      </c>
      <c r="C1250" s="3">
        <v>0</v>
      </c>
      <c r="D1250" s="3">
        <v>0</v>
      </c>
      <c r="E1250" s="4" t="str">
        <f t="shared" si="76"/>
        <v/>
      </c>
      <c r="F1250" s="3">
        <v>8.4290500000000002</v>
      </c>
      <c r="G1250" s="3">
        <v>3.1158399999999999</v>
      </c>
      <c r="H1250" s="4">
        <f t="shared" si="77"/>
        <v>-0.63034505667898522</v>
      </c>
      <c r="I1250" s="3">
        <v>8.1486099999999997</v>
      </c>
      <c r="J1250" s="4">
        <f t="shared" si="78"/>
        <v>-0.61762312836176969</v>
      </c>
      <c r="K1250" s="3">
        <v>110.22848999999999</v>
      </c>
      <c r="L1250" s="3">
        <v>189.79846000000001</v>
      </c>
      <c r="M1250" s="4">
        <f t="shared" si="79"/>
        <v>0.72186392102441044</v>
      </c>
    </row>
    <row r="1251" spans="1:13" x14ac:dyDescent="0.2">
      <c r="A1251" s="1" t="s">
        <v>117</v>
      </c>
      <c r="B1251" s="1" t="s">
        <v>73</v>
      </c>
      <c r="C1251" s="3">
        <v>0</v>
      </c>
      <c r="D1251" s="3">
        <v>0</v>
      </c>
      <c r="E1251" s="4" t="str">
        <f t="shared" si="76"/>
        <v/>
      </c>
      <c r="F1251" s="3">
        <v>0</v>
      </c>
      <c r="G1251" s="3">
        <v>0</v>
      </c>
      <c r="H1251" s="4" t="str">
        <f t="shared" si="77"/>
        <v/>
      </c>
      <c r="I1251" s="3">
        <v>30.89725</v>
      </c>
      <c r="J1251" s="4">
        <f t="shared" si="78"/>
        <v>-1</v>
      </c>
      <c r="K1251" s="3">
        <v>0</v>
      </c>
      <c r="L1251" s="3">
        <v>215.54238000000001</v>
      </c>
      <c r="M1251" s="4" t="str">
        <f t="shared" si="79"/>
        <v/>
      </c>
    </row>
    <row r="1252" spans="1:13" x14ac:dyDescent="0.2">
      <c r="A1252" s="1" t="s">
        <v>117</v>
      </c>
      <c r="B1252" s="1" t="s">
        <v>6</v>
      </c>
      <c r="C1252" s="3">
        <v>0</v>
      </c>
      <c r="D1252" s="3">
        <v>0</v>
      </c>
      <c r="E1252" s="4" t="str">
        <f t="shared" si="76"/>
        <v/>
      </c>
      <c r="F1252" s="3">
        <v>1826.9514300000001</v>
      </c>
      <c r="G1252" s="3">
        <v>1313.67247</v>
      </c>
      <c r="H1252" s="4">
        <f t="shared" si="77"/>
        <v>-0.28094833369489203</v>
      </c>
      <c r="I1252" s="3">
        <v>1985.12832</v>
      </c>
      <c r="J1252" s="4">
        <f t="shared" si="78"/>
        <v>-0.33824304617245093</v>
      </c>
      <c r="K1252" s="3">
        <v>20372.540690000002</v>
      </c>
      <c r="L1252" s="3">
        <v>20958.60543</v>
      </c>
      <c r="M1252" s="4">
        <f t="shared" si="79"/>
        <v>2.8767385910176246E-2</v>
      </c>
    </row>
    <row r="1253" spans="1:13" x14ac:dyDescent="0.2">
      <c r="A1253" s="1" t="s">
        <v>117</v>
      </c>
      <c r="B1253" s="1" t="s">
        <v>41</v>
      </c>
      <c r="C1253" s="3">
        <v>0</v>
      </c>
      <c r="D1253" s="3">
        <v>0</v>
      </c>
      <c r="E1253" s="4" t="str">
        <f t="shared" si="76"/>
        <v/>
      </c>
      <c r="F1253" s="3">
        <v>0</v>
      </c>
      <c r="G1253" s="3">
        <v>68.379000000000005</v>
      </c>
      <c r="H1253" s="4" t="str">
        <f t="shared" si="77"/>
        <v/>
      </c>
      <c r="I1253" s="3">
        <v>107.36320000000001</v>
      </c>
      <c r="J1253" s="4">
        <f t="shared" si="78"/>
        <v>-0.36310579416410838</v>
      </c>
      <c r="K1253" s="3">
        <v>98.665800000000004</v>
      </c>
      <c r="L1253" s="3">
        <v>294.42041999999998</v>
      </c>
      <c r="M1253" s="4">
        <f t="shared" si="79"/>
        <v>1.9840169542029757</v>
      </c>
    </row>
    <row r="1254" spans="1:13" x14ac:dyDescent="0.2">
      <c r="A1254" s="1" t="s">
        <v>117</v>
      </c>
      <c r="B1254" s="1" t="s">
        <v>15</v>
      </c>
      <c r="C1254" s="3">
        <v>0</v>
      </c>
      <c r="D1254" s="3">
        <v>0</v>
      </c>
      <c r="E1254" s="4" t="str">
        <f t="shared" si="76"/>
        <v/>
      </c>
      <c r="F1254" s="3">
        <v>7.4383699999999999</v>
      </c>
      <c r="G1254" s="3">
        <v>22.177790000000002</v>
      </c>
      <c r="H1254" s="4">
        <f t="shared" si="77"/>
        <v>1.9815389661982401</v>
      </c>
      <c r="I1254" s="3">
        <v>45.757339999999999</v>
      </c>
      <c r="J1254" s="4">
        <f t="shared" si="78"/>
        <v>-0.51531732395283458</v>
      </c>
      <c r="K1254" s="3">
        <v>570.41587000000004</v>
      </c>
      <c r="L1254" s="3">
        <v>604.70523000000003</v>
      </c>
      <c r="M1254" s="4">
        <f t="shared" si="79"/>
        <v>6.0112913758868514E-2</v>
      </c>
    </row>
    <row r="1255" spans="1:13" x14ac:dyDescent="0.2">
      <c r="A1255" s="1" t="s">
        <v>117</v>
      </c>
      <c r="B1255" s="1" t="s">
        <v>7</v>
      </c>
      <c r="C1255" s="3">
        <v>0</v>
      </c>
      <c r="D1255" s="3">
        <v>0</v>
      </c>
      <c r="E1255" s="4" t="str">
        <f t="shared" si="76"/>
        <v/>
      </c>
      <c r="F1255" s="3">
        <v>216.11662999999999</v>
      </c>
      <c r="G1255" s="3">
        <v>162.63442000000001</v>
      </c>
      <c r="H1255" s="4">
        <f t="shared" si="77"/>
        <v>-0.24746920216181412</v>
      </c>
      <c r="I1255" s="3">
        <v>199.30000999999999</v>
      </c>
      <c r="J1255" s="4">
        <f t="shared" si="78"/>
        <v>-0.18397184224928032</v>
      </c>
      <c r="K1255" s="3">
        <v>2498.7917699999998</v>
      </c>
      <c r="L1255" s="3">
        <v>3468.6952799999999</v>
      </c>
      <c r="M1255" s="4">
        <f t="shared" si="79"/>
        <v>0.38814899330327157</v>
      </c>
    </row>
    <row r="1256" spans="1:13" x14ac:dyDescent="0.2">
      <c r="A1256" s="1" t="s">
        <v>117</v>
      </c>
      <c r="B1256" s="1" t="s">
        <v>43</v>
      </c>
      <c r="C1256" s="3">
        <v>0</v>
      </c>
      <c r="D1256" s="3">
        <v>0</v>
      </c>
      <c r="E1256" s="4" t="str">
        <f t="shared" si="76"/>
        <v/>
      </c>
      <c r="F1256" s="3">
        <v>0</v>
      </c>
      <c r="G1256" s="3">
        <v>0</v>
      </c>
      <c r="H1256" s="4" t="str">
        <f t="shared" si="77"/>
        <v/>
      </c>
      <c r="I1256" s="3">
        <v>2.9310700000000001</v>
      </c>
      <c r="J1256" s="4">
        <f t="shared" si="78"/>
        <v>-1</v>
      </c>
      <c r="K1256" s="3">
        <v>17.080120000000001</v>
      </c>
      <c r="L1256" s="3">
        <v>28.18263</v>
      </c>
      <c r="M1256" s="4">
        <f t="shared" si="79"/>
        <v>0.65002529256234731</v>
      </c>
    </row>
    <row r="1257" spans="1:13" x14ac:dyDescent="0.2">
      <c r="A1257" s="1" t="s">
        <v>117</v>
      </c>
      <c r="B1257" s="1" t="s">
        <v>16</v>
      </c>
      <c r="C1257" s="3">
        <v>0</v>
      </c>
      <c r="D1257" s="3">
        <v>0</v>
      </c>
      <c r="E1257" s="4" t="str">
        <f t="shared" si="76"/>
        <v/>
      </c>
      <c r="F1257" s="3">
        <v>50.455309999999997</v>
      </c>
      <c r="G1257" s="3">
        <v>15.295450000000001</v>
      </c>
      <c r="H1257" s="4">
        <f t="shared" si="77"/>
        <v>-0.69685153059212201</v>
      </c>
      <c r="I1257" s="3">
        <v>44.388300000000001</v>
      </c>
      <c r="J1257" s="4">
        <f t="shared" si="78"/>
        <v>-0.65541708062710224</v>
      </c>
      <c r="K1257" s="3">
        <v>274.53357999999997</v>
      </c>
      <c r="L1257" s="3">
        <v>314.28795000000002</v>
      </c>
      <c r="M1257" s="4">
        <f t="shared" si="79"/>
        <v>0.14480694857073617</v>
      </c>
    </row>
    <row r="1258" spans="1:13" x14ac:dyDescent="0.2">
      <c r="A1258" s="1" t="s">
        <v>117</v>
      </c>
      <c r="B1258" s="1" t="s">
        <v>74</v>
      </c>
      <c r="C1258" s="3">
        <v>0</v>
      </c>
      <c r="D1258" s="3">
        <v>0</v>
      </c>
      <c r="E1258" s="4" t="str">
        <f t="shared" si="76"/>
        <v/>
      </c>
      <c r="F1258" s="3">
        <v>277.08478000000002</v>
      </c>
      <c r="G1258" s="3">
        <v>62.297739999999997</v>
      </c>
      <c r="H1258" s="4">
        <f t="shared" si="77"/>
        <v>-0.7751672249915712</v>
      </c>
      <c r="I1258" s="3">
        <v>370.26612999999998</v>
      </c>
      <c r="J1258" s="4">
        <f t="shared" si="78"/>
        <v>-0.83174874785333452</v>
      </c>
      <c r="K1258" s="3">
        <v>1280.2806800000001</v>
      </c>
      <c r="L1258" s="3">
        <v>3089.2402200000001</v>
      </c>
      <c r="M1258" s="4">
        <f t="shared" si="79"/>
        <v>1.4129398094174164</v>
      </c>
    </row>
    <row r="1259" spans="1:13" x14ac:dyDescent="0.2">
      <c r="A1259" s="1" t="s">
        <v>117</v>
      </c>
      <c r="B1259" s="1" t="s">
        <v>44</v>
      </c>
      <c r="C1259" s="3">
        <v>0</v>
      </c>
      <c r="D1259" s="3">
        <v>0</v>
      </c>
      <c r="E1259" s="4" t="str">
        <f t="shared" si="76"/>
        <v/>
      </c>
      <c r="F1259" s="3">
        <v>0</v>
      </c>
      <c r="G1259" s="3">
        <v>5.4451599999999996</v>
      </c>
      <c r="H1259" s="4" t="str">
        <f t="shared" si="77"/>
        <v/>
      </c>
      <c r="I1259" s="3">
        <v>0</v>
      </c>
      <c r="J1259" s="4" t="str">
        <f t="shared" si="78"/>
        <v/>
      </c>
      <c r="K1259" s="3">
        <v>0</v>
      </c>
      <c r="L1259" s="3">
        <v>5.4451599999999996</v>
      </c>
      <c r="M1259" s="4" t="str">
        <f t="shared" si="79"/>
        <v/>
      </c>
    </row>
    <row r="1260" spans="1:13" x14ac:dyDescent="0.2">
      <c r="A1260" s="1" t="s">
        <v>117</v>
      </c>
      <c r="B1260" s="1" t="s">
        <v>45</v>
      </c>
      <c r="C1260" s="3">
        <v>0</v>
      </c>
      <c r="D1260" s="3">
        <v>0</v>
      </c>
      <c r="E1260" s="4" t="str">
        <f t="shared" si="76"/>
        <v/>
      </c>
      <c r="F1260" s="3">
        <v>0</v>
      </c>
      <c r="G1260" s="3">
        <v>4.0832300000000004</v>
      </c>
      <c r="H1260" s="4" t="str">
        <f t="shared" si="77"/>
        <v/>
      </c>
      <c r="I1260" s="3">
        <v>0</v>
      </c>
      <c r="J1260" s="4" t="str">
        <f t="shared" si="78"/>
        <v/>
      </c>
      <c r="K1260" s="3">
        <v>35.843789999999998</v>
      </c>
      <c r="L1260" s="3">
        <v>30.130299999999998</v>
      </c>
      <c r="M1260" s="4">
        <f t="shared" si="79"/>
        <v>-0.15939971749639203</v>
      </c>
    </row>
    <row r="1261" spans="1:13" x14ac:dyDescent="0.2">
      <c r="A1261" s="1" t="s">
        <v>117</v>
      </c>
      <c r="B1261" s="1" t="s">
        <v>46</v>
      </c>
      <c r="C1261" s="3">
        <v>0</v>
      </c>
      <c r="D1261" s="3">
        <v>0</v>
      </c>
      <c r="E1261" s="4" t="str">
        <f t="shared" si="76"/>
        <v/>
      </c>
      <c r="F1261" s="3">
        <v>190.04322999999999</v>
      </c>
      <c r="G1261" s="3">
        <v>185.65276</v>
      </c>
      <c r="H1261" s="4">
        <f t="shared" si="77"/>
        <v>-2.3102480419849747E-2</v>
      </c>
      <c r="I1261" s="3">
        <v>258.60187000000002</v>
      </c>
      <c r="J1261" s="4">
        <f t="shared" si="78"/>
        <v>-0.28209041953176905</v>
      </c>
      <c r="K1261" s="3">
        <v>2714.9034099999999</v>
      </c>
      <c r="L1261" s="3">
        <v>3051.52547</v>
      </c>
      <c r="M1261" s="4">
        <f t="shared" si="79"/>
        <v>0.12399043691944822</v>
      </c>
    </row>
    <row r="1262" spans="1:13" x14ac:dyDescent="0.2">
      <c r="A1262" s="1" t="s">
        <v>117</v>
      </c>
      <c r="B1262" s="1" t="s">
        <v>11</v>
      </c>
      <c r="C1262" s="3">
        <v>0</v>
      </c>
      <c r="D1262" s="3">
        <v>0</v>
      </c>
      <c r="E1262" s="4" t="str">
        <f t="shared" si="76"/>
        <v/>
      </c>
      <c r="F1262" s="3">
        <v>1447.5895</v>
      </c>
      <c r="G1262" s="3">
        <v>1188.5588</v>
      </c>
      <c r="H1262" s="4">
        <f t="shared" si="77"/>
        <v>-0.17893933328474687</v>
      </c>
      <c r="I1262" s="3">
        <v>1703.98191</v>
      </c>
      <c r="J1262" s="4">
        <f t="shared" si="78"/>
        <v>-0.30248156214287503</v>
      </c>
      <c r="K1262" s="3">
        <v>17261.107380000001</v>
      </c>
      <c r="L1262" s="3">
        <v>18204.125950000001</v>
      </c>
      <c r="M1262" s="4">
        <f t="shared" si="79"/>
        <v>5.4632564947290296E-2</v>
      </c>
    </row>
    <row r="1263" spans="1:13" x14ac:dyDescent="0.2">
      <c r="A1263" s="1" t="s">
        <v>117</v>
      </c>
      <c r="B1263" s="1" t="s">
        <v>76</v>
      </c>
      <c r="C1263" s="3">
        <v>0</v>
      </c>
      <c r="D1263" s="3">
        <v>0</v>
      </c>
      <c r="E1263" s="4" t="str">
        <f t="shared" si="76"/>
        <v/>
      </c>
      <c r="F1263" s="3">
        <v>2.6605699999999999</v>
      </c>
      <c r="G1263" s="3">
        <v>0</v>
      </c>
      <c r="H1263" s="4">
        <f t="shared" si="77"/>
        <v>-1</v>
      </c>
      <c r="I1263" s="3">
        <v>0</v>
      </c>
      <c r="J1263" s="4" t="str">
        <f t="shared" si="78"/>
        <v/>
      </c>
      <c r="K1263" s="3">
        <v>129.77094</v>
      </c>
      <c r="L1263" s="3">
        <v>23.50881</v>
      </c>
      <c r="M1263" s="4">
        <f t="shared" si="79"/>
        <v>-0.81884380278049917</v>
      </c>
    </row>
    <row r="1264" spans="1:13" x14ac:dyDescent="0.2">
      <c r="A1264" s="1" t="s">
        <v>117</v>
      </c>
      <c r="B1264" s="1" t="s">
        <v>136</v>
      </c>
      <c r="C1264" s="3">
        <v>0</v>
      </c>
      <c r="D1264" s="3">
        <v>0</v>
      </c>
      <c r="E1264" s="4" t="str">
        <f t="shared" si="76"/>
        <v/>
      </c>
      <c r="F1264" s="3">
        <v>0</v>
      </c>
      <c r="G1264" s="3">
        <v>0</v>
      </c>
      <c r="H1264" s="4" t="str">
        <f t="shared" si="77"/>
        <v/>
      </c>
      <c r="I1264" s="3">
        <v>0</v>
      </c>
      <c r="J1264" s="4" t="str">
        <f t="shared" si="78"/>
        <v/>
      </c>
      <c r="K1264" s="3">
        <v>0</v>
      </c>
      <c r="L1264" s="3">
        <v>6.6454000000000004</v>
      </c>
      <c r="M1264" s="4" t="str">
        <f t="shared" si="79"/>
        <v/>
      </c>
    </row>
    <row r="1265" spans="1:13" x14ac:dyDescent="0.2">
      <c r="A1265" s="1" t="s">
        <v>117</v>
      </c>
      <c r="B1265" s="1" t="s">
        <v>17</v>
      </c>
      <c r="C1265" s="3">
        <v>0</v>
      </c>
      <c r="D1265" s="3">
        <v>9.7779699999999998</v>
      </c>
      <c r="E1265" s="4" t="str">
        <f t="shared" si="76"/>
        <v/>
      </c>
      <c r="F1265" s="3">
        <v>367.42504000000002</v>
      </c>
      <c r="G1265" s="3">
        <v>213.55408</v>
      </c>
      <c r="H1265" s="4">
        <f t="shared" si="77"/>
        <v>-0.41878190991011399</v>
      </c>
      <c r="I1265" s="3">
        <v>1607.6365699999999</v>
      </c>
      <c r="J1265" s="4">
        <f t="shared" si="78"/>
        <v>-0.86716271327418237</v>
      </c>
      <c r="K1265" s="3">
        <v>6377.4489700000004</v>
      </c>
      <c r="L1265" s="3">
        <v>8744.6571499999991</v>
      </c>
      <c r="M1265" s="4">
        <f t="shared" si="79"/>
        <v>0.37118418212917481</v>
      </c>
    </row>
    <row r="1266" spans="1:13" x14ac:dyDescent="0.2">
      <c r="A1266" s="1" t="s">
        <v>117</v>
      </c>
      <c r="B1266" s="1" t="s">
        <v>48</v>
      </c>
      <c r="C1266" s="3">
        <v>0</v>
      </c>
      <c r="D1266" s="3">
        <v>0</v>
      </c>
      <c r="E1266" s="4" t="str">
        <f t="shared" si="76"/>
        <v/>
      </c>
      <c r="F1266" s="3">
        <v>66.0749</v>
      </c>
      <c r="G1266" s="3">
        <v>62.474919999999997</v>
      </c>
      <c r="H1266" s="4">
        <f t="shared" si="77"/>
        <v>-5.448332120063748E-2</v>
      </c>
      <c r="I1266" s="3">
        <v>92.966409999999996</v>
      </c>
      <c r="J1266" s="4">
        <f t="shared" si="78"/>
        <v>-0.32798394602953906</v>
      </c>
      <c r="K1266" s="3">
        <v>494.45632999999998</v>
      </c>
      <c r="L1266" s="3">
        <v>575.11872000000005</v>
      </c>
      <c r="M1266" s="4">
        <f t="shared" si="79"/>
        <v>0.16313349654154519</v>
      </c>
    </row>
    <row r="1267" spans="1:13" x14ac:dyDescent="0.2">
      <c r="A1267" s="1" t="s">
        <v>117</v>
      </c>
      <c r="B1267" s="1" t="s">
        <v>8</v>
      </c>
      <c r="C1267" s="3">
        <v>0</v>
      </c>
      <c r="D1267" s="3">
        <v>116.58882</v>
      </c>
      <c r="E1267" s="4" t="str">
        <f t="shared" si="76"/>
        <v/>
      </c>
      <c r="F1267" s="3">
        <v>17261.77824</v>
      </c>
      <c r="G1267" s="3">
        <v>18639.641350000002</v>
      </c>
      <c r="H1267" s="4">
        <f t="shared" si="77"/>
        <v>7.9821620394076032E-2</v>
      </c>
      <c r="I1267" s="3">
        <v>23481.255639999999</v>
      </c>
      <c r="J1267" s="4">
        <f t="shared" si="78"/>
        <v>-0.20619060429427694</v>
      </c>
      <c r="K1267" s="3">
        <v>219174.61142999999</v>
      </c>
      <c r="L1267" s="3">
        <v>260010.40932999999</v>
      </c>
      <c r="M1267" s="4">
        <f t="shared" si="79"/>
        <v>0.18631627830234399</v>
      </c>
    </row>
    <row r="1268" spans="1:13" x14ac:dyDescent="0.2">
      <c r="A1268" s="1" t="s">
        <v>117</v>
      </c>
      <c r="B1268" s="1" t="s">
        <v>18</v>
      </c>
      <c r="C1268" s="3">
        <v>0</v>
      </c>
      <c r="D1268" s="3">
        <v>0</v>
      </c>
      <c r="E1268" s="4" t="str">
        <f t="shared" si="76"/>
        <v/>
      </c>
      <c r="F1268" s="3">
        <v>702.18097</v>
      </c>
      <c r="G1268" s="3">
        <v>1088.6030000000001</v>
      </c>
      <c r="H1268" s="4">
        <f t="shared" si="77"/>
        <v>0.55031686489595422</v>
      </c>
      <c r="I1268" s="3">
        <v>1067.0411099999999</v>
      </c>
      <c r="J1268" s="4">
        <f t="shared" si="78"/>
        <v>2.0207178334488152E-2</v>
      </c>
      <c r="K1268" s="3">
        <v>8447.3948099999998</v>
      </c>
      <c r="L1268" s="3">
        <v>11589.989680000001</v>
      </c>
      <c r="M1268" s="4">
        <f t="shared" si="79"/>
        <v>0.37201941435006769</v>
      </c>
    </row>
    <row r="1269" spans="1:13" x14ac:dyDescent="0.2">
      <c r="A1269" s="1" t="s">
        <v>117</v>
      </c>
      <c r="B1269" s="1" t="s">
        <v>78</v>
      </c>
      <c r="C1269" s="3">
        <v>0</v>
      </c>
      <c r="D1269" s="3">
        <v>0</v>
      </c>
      <c r="E1269" s="4" t="str">
        <f t="shared" si="76"/>
        <v/>
      </c>
      <c r="F1269" s="3">
        <v>1.8865000000000001</v>
      </c>
      <c r="G1269" s="3">
        <v>0</v>
      </c>
      <c r="H1269" s="4">
        <f t="shared" si="77"/>
        <v>-1</v>
      </c>
      <c r="I1269" s="3">
        <v>0</v>
      </c>
      <c r="J1269" s="4" t="str">
        <f t="shared" si="78"/>
        <v/>
      </c>
      <c r="K1269" s="3">
        <v>39.066760000000002</v>
      </c>
      <c r="L1269" s="3">
        <v>10.984999999999999</v>
      </c>
      <c r="M1269" s="4">
        <f t="shared" si="79"/>
        <v>-0.71881466494789947</v>
      </c>
    </row>
    <row r="1270" spans="1:13" x14ac:dyDescent="0.2">
      <c r="A1270" s="1" t="s">
        <v>117</v>
      </c>
      <c r="B1270" s="1" t="s">
        <v>49</v>
      </c>
      <c r="C1270" s="3">
        <v>0</v>
      </c>
      <c r="D1270" s="3">
        <v>0</v>
      </c>
      <c r="E1270" s="4" t="str">
        <f t="shared" si="76"/>
        <v/>
      </c>
      <c r="F1270" s="3">
        <v>173.4502</v>
      </c>
      <c r="G1270" s="3">
        <v>208.69636</v>
      </c>
      <c r="H1270" s="4">
        <f t="shared" si="77"/>
        <v>0.203206222881265</v>
      </c>
      <c r="I1270" s="3">
        <v>111.29643</v>
      </c>
      <c r="J1270" s="4">
        <f t="shared" si="78"/>
        <v>0.87513975066405991</v>
      </c>
      <c r="K1270" s="3">
        <v>1165.7845</v>
      </c>
      <c r="L1270" s="3">
        <v>1528.8242499999999</v>
      </c>
      <c r="M1270" s="4">
        <f t="shared" si="79"/>
        <v>0.31141240083394472</v>
      </c>
    </row>
    <row r="1271" spans="1:13" x14ac:dyDescent="0.2">
      <c r="A1271" s="1" t="s">
        <v>117</v>
      </c>
      <c r="B1271" s="1" t="s">
        <v>19</v>
      </c>
      <c r="C1271" s="3">
        <v>0</v>
      </c>
      <c r="D1271" s="3">
        <v>0</v>
      </c>
      <c r="E1271" s="4" t="str">
        <f t="shared" si="76"/>
        <v/>
      </c>
      <c r="F1271" s="3">
        <v>1.6505700000000001</v>
      </c>
      <c r="G1271" s="3">
        <v>0</v>
      </c>
      <c r="H1271" s="4">
        <f t="shared" si="77"/>
        <v>-1</v>
      </c>
      <c r="I1271" s="3">
        <v>30.431999999999999</v>
      </c>
      <c r="J1271" s="4">
        <f t="shared" si="78"/>
        <v>-1</v>
      </c>
      <c r="K1271" s="3">
        <v>146.31505999999999</v>
      </c>
      <c r="L1271" s="3">
        <v>79.166809999999998</v>
      </c>
      <c r="M1271" s="4">
        <f t="shared" si="79"/>
        <v>-0.45892917653179377</v>
      </c>
    </row>
    <row r="1272" spans="1:13" x14ac:dyDescent="0.2">
      <c r="A1272" s="1" t="s">
        <v>117</v>
      </c>
      <c r="B1272" s="1" t="s">
        <v>9</v>
      </c>
      <c r="C1272" s="3">
        <v>0</v>
      </c>
      <c r="D1272" s="3">
        <v>0</v>
      </c>
      <c r="E1272" s="4" t="str">
        <f t="shared" si="76"/>
        <v/>
      </c>
      <c r="F1272" s="3">
        <v>555.38325999999995</v>
      </c>
      <c r="G1272" s="3">
        <v>457.20976999999999</v>
      </c>
      <c r="H1272" s="4">
        <f t="shared" si="77"/>
        <v>-0.17676710313522948</v>
      </c>
      <c r="I1272" s="3">
        <v>620.60562000000004</v>
      </c>
      <c r="J1272" s="4">
        <f t="shared" si="78"/>
        <v>-0.26328451553500276</v>
      </c>
      <c r="K1272" s="3">
        <v>7527.9739399999999</v>
      </c>
      <c r="L1272" s="3">
        <v>7302.0555299999996</v>
      </c>
      <c r="M1272" s="4">
        <f t="shared" si="79"/>
        <v>-3.0010519669785185E-2</v>
      </c>
    </row>
    <row r="1273" spans="1:13" x14ac:dyDescent="0.2">
      <c r="A1273" s="1" t="s">
        <v>117</v>
      </c>
      <c r="B1273" s="1" t="s">
        <v>64</v>
      </c>
      <c r="C1273" s="3">
        <v>9.0204699999999995</v>
      </c>
      <c r="D1273" s="3">
        <v>0</v>
      </c>
      <c r="E1273" s="4">
        <f t="shared" si="76"/>
        <v>-1</v>
      </c>
      <c r="F1273" s="3">
        <v>57.371670000000002</v>
      </c>
      <c r="G1273" s="3">
        <v>87.271029999999996</v>
      </c>
      <c r="H1273" s="4">
        <f t="shared" si="77"/>
        <v>0.52115199017215286</v>
      </c>
      <c r="I1273" s="3">
        <v>60.990729999999999</v>
      </c>
      <c r="J1273" s="4">
        <f t="shared" si="78"/>
        <v>0.43089007132723278</v>
      </c>
      <c r="K1273" s="3">
        <v>399.09213999999997</v>
      </c>
      <c r="L1273" s="3">
        <v>725.05957000000001</v>
      </c>
      <c r="M1273" s="4">
        <f t="shared" si="79"/>
        <v>0.81677236239230377</v>
      </c>
    </row>
    <row r="1274" spans="1:13" x14ac:dyDescent="0.2">
      <c r="A1274" s="1" t="s">
        <v>117</v>
      </c>
      <c r="B1274" s="1" t="s">
        <v>20</v>
      </c>
      <c r="C1274" s="3">
        <v>0</v>
      </c>
      <c r="D1274" s="3">
        <v>0</v>
      </c>
      <c r="E1274" s="4" t="str">
        <f t="shared" si="76"/>
        <v/>
      </c>
      <c r="F1274" s="3">
        <v>84.24315</v>
      </c>
      <c r="G1274" s="3">
        <v>51.18439</v>
      </c>
      <c r="H1274" s="4">
        <f t="shared" si="77"/>
        <v>-0.39242074874930488</v>
      </c>
      <c r="I1274" s="3">
        <v>190.59899999999999</v>
      </c>
      <c r="J1274" s="4">
        <f t="shared" si="78"/>
        <v>-0.73145509682632115</v>
      </c>
      <c r="K1274" s="3">
        <v>890.45549000000005</v>
      </c>
      <c r="L1274" s="3">
        <v>1114.2347199999999</v>
      </c>
      <c r="M1274" s="4">
        <f t="shared" si="79"/>
        <v>0.25130872066384802</v>
      </c>
    </row>
    <row r="1275" spans="1:13" x14ac:dyDescent="0.2">
      <c r="A1275" s="1" t="s">
        <v>117</v>
      </c>
      <c r="B1275" s="1" t="s">
        <v>21</v>
      </c>
      <c r="C1275" s="3">
        <v>0</v>
      </c>
      <c r="D1275" s="3">
        <v>0</v>
      </c>
      <c r="E1275" s="4" t="str">
        <f t="shared" si="76"/>
        <v/>
      </c>
      <c r="F1275" s="3">
        <v>133.63815</v>
      </c>
      <c r="G1275" s="3">
        <v>72.804069999999996</v>
      </c>
      <c r="H1275" s="4">
        <f t="shared" si="77"/>
        <v>-0.4552149217869299</v>
      </c>
      <c r="I1275" s="3">
        <v>39.684280000000001</v>
      </c>
      <c r="J1275" s="4">
        <f t="shared" si="78"/>
        <v>0.83458210656713416</v>
      </c>
      <c r="K1275" s="3">
        <v>1181.3872899999999</v>
      </c>
      <c r="L1275" s="3">
        <v>1298.0274400000001</v>
      </c>
      <c r="M1275" s="4">
        <f t="shared" si="79"/>
        <v>9.8731509122635064E-2</v>
      </c>
    </row>
    <row r="1276" spans="1:13" x14ac:dyDescent="0.2">
      <c r="A1276" s="1" t="s">
        <v>117</v>
      </c>
      <c r="B1276" s="1" t="s">
        <v>22</v>
      </c>
      <c r="C1276" s="3">
        <v>0</v>
      </c>
      <c r="D1276" s="3">
        <v>0</v>
      </c>
      <c r="E1276" s="4" t="str">
        <f t="shared" si="76"/>
        <v/>
      </c>
      <c r="F1276" s="3">
        <v>723.2296</v>
      </c>
      <c r="G1276" s="3">
        <v>763.56462999999997</v>
      </c>
      <c r="H1276" s="4">
        <f t="shared" si="77"/>
        <v>5.5770712371285613E-2</v>
      </c>
      <c r="I1276" s="3">
        <v>552.01909999999998</v>
      </c>
      <c r="J1276" s="4">
        <f t="shared" si="78"/>
        <v>0.38322139578141412</v>
      </c>
      <c r="K1276" s="3">
        <v>8004.5026399999997</v>
      </c>
      <c r="L1276" s="3">
        <v>10082.47371</v>
      </c>
      <c r="M1276" s="4">
        <f t="shared" si="79"/>
        <v>0.25960027292838772</v>
      </c>
    </row>
    <row r="1277" spans="1:13" x14ac:dyDescent="0.2">
      <c r="A1277" s="1" t="s">
        <v>117</v>
      </c>
      <c r="B1277" s="1" t="s">
        <v>23</v>
      </c>
      <c r="C1277" s="3">
        <v>0</v>
      </c>
      <c r="D1277" s="3">
        <v>0</v>
      </c>
      <c r="E1277" s="4" t="str">
        <f t="shared" si="76"/>
        <v/>
      </c>
      <c r="F1277" s="3">
        <v>170.02530999999999</v>
      </c>
      <c r="G1277" s="3">
        <v>522.25706000000002</v>
      </c>
      <c r="H1277" s="4">
        <f t="shared" si="77"/>
        <v>2.0716430394980607</v>
      </c>
      <c r="I1277" s="3">
        <v>283.14713</v>
      </c>
      <c r="J1277" s="4">
        <f t="shared" si="78"/>
        <v>0.84447237731140001</v>
      </c>
      <c r="K1277" s="3">
        <v>2958.51199</v>
      </c>
      <c r="L1277" s="3">
        <v>3662.2519200000002</v>
      </c>
      <c r="M1277" s="4">
        <f t="shared" si="79"/>
        <v>0.23786955482306493</v>
      </c>
    </row>
    <row r="1278" spans="1:13" x14ac:dyDescent="0.2">
      <c r="A1278" s="1" t="s">
        <v>117</v>
      </c>
      <c r="B1278" s="1" t="s">
        <v>50</v>
      </c>
      <c r="C1278" s="3">
        <v>0</v>
      </c>
      <c r="D1278" s="3">
        <v>0</v>
      </c>
      <c r="E1278" s="4" t="str">
        <f t="shared" si="76"/>
        <v/>
      </c>
      <c r="F1278" s="3">
        <v>220.02162999999999</v>
      </c>
      <c r="G1278" s="3">
        <v>50.792639999999999</v>
      </c>
      <c r="H1278" s="4">
        <f t="shared" si="77"/>
        <v>-0.76914706067762517</v>
      </c>
      <c r="I1278" s="3">
        <v>94.788579999999996</v>
      </c>
      <c r="J1278" s="4">
        <f t="shared" si="78"/>
        <v>-0.46414810729309375</v>
      </c>
      <c r="K1278" s="3">
        <v>1219.5264500000001</v>
      </c>
      <c r="L1278" s="3">
        <v>1141.06423</v>
      </c>
      <c r="M1278" s="4">
        <f t="shared" si="79"/>
        <v>-6.4338268349981353E-2</v>
      </c>
    </row>
    <row r="1279" spans="1:13" x14ac:dyDescent="0.2">
      <c r="A1279" s="1" t="s">
        <v>117</v>
      </c>
      <c r="B1279" s="1" t="s">
        <v>51</v>
      </c>
      <c r="C1279" s="3">
        <v>0</v>
      </c>
      <c r="D1279" s="3">
        <v>0</v>
      </c>
      <c r="E1279" s="4" t="str">
        <f t="shared" si="76"/>
        <v/>
      </c>
      <c r="F1279" s="3">
        <v>133.80839</v>
      </c>
      <c r="G1279" s="3">
        <v>0</v>
      </c>
      <c r="H1279" s="4">
        <f t="shared" si="77"/>
        <v>-1</v>
      </c>
      <c r="I1279" s="3">
        <v>67.781639999999996</v>
      </c>
      <c r="J1279" s="4">
        <f t="shared" si="78"/>
        <v>-1</v>
      </c>
      <c r="K1279" s="3">
        <v>474.06970000000001</v>
      </c>
      <c r="L1279" s="3">
        <v>650.76229000000001</v>
      </c>
      <c r="M1279" s="4">
        <f t="shared" si="79"/>
        <v>0.37271437090368775</v>
      </c>
    </row>
    <row r="1280" spans="1:13" x14ac:dyDescent="0.2">
      <c r="A1280" s="1" t="s">
        <v>117</v>
      </c>
      <c r="B1280" s="1" t="s">
        <v>24</v>
      </c>
      <c r="C1280" s="3">
        <v>0</v>
      </c>
      <c r="D1280" s="3">
        <v>0</v>
      </c>
      <c r="E1280" s="4" t="str">
        <f t="shared" si="76"/>
        <v/>
      </c>
      <c r="F1280" s="3">
        <v>1541.7250799999999</v>
      </c>
      <c r="G1280" s="3">
        <v>1583.06449</v>
      </c>
      <c r="H1280" s="4">
        <f t="shared" si="77"/>
        <v>2.6813736467204752E-2</v>
      </c>
      <c r="I1280" s="3">
        <v>1431.54178</v>
      </c>
      <c r="J1280" s="4">
        <f t="shared" si="78"/>
        <v>0.10584581750733113</v>
      </c>
      <c r="K1280" s="3">
        <v>9133.6435000000001</v>
      </c>
      <c r="L1280" s="3">
        <v>13100.485210000001</v>
      </c>
      <c r="M1280" s="4">
        <f t="shared" si="79"/>
        <v>0.43431098553386716</v>
      </c>
    </row>
    <row r="1281" spans="1:13" x14ac:dyDescent="0.2">
      <c r="A1281" s="1" t="s">
        <v>117</v>
      </c>
      <c r="B1281" s="1" t="s">
        <v>52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1.00309</v>
      </c>
      <c r="H1281" s="4" t="str">
        <f t="shared" si="77"/>
        <v/>
      </c>
      <c r="I1281" s="3">
        <v>0</v>
      </c>
      <c r="J1281" s="4" t="str">
        <f t="shared" si="78"/>
        <v/>
      </c>
      <c r="K1281" s="3">
        <v>86.437979999999996</v>
      </c>
      <c r="L1281" s="3">
        <v>41.031089999999999</v>
      </c>
      <c r="M1281" s="4">
        <f t="shared" si="79"/>
        <v>-0.52531179002563455</v>
      </c>
    </row>
    <row r="1282" spans="1:13" x14ac:dyDescent="0.2">
      <c r="A1282" s="1" t="s">
        <v>117</v>
      </c>
      <c r="B1282" s="1" t="s">
        <v>25</v>
      </c>
      <c r="C1282" s="3">
        <v>0</v>
      </c>
      <c r="D1282" s="3">
        <v>11.94623</v>
      </c>
      <c r="E1282" s="4" t="str">
        <f t="shared" si="76"/>
        <v/>
      </c>
      <c r="F1282" s="3">
        <v>755.76953000000003</v>
      </c>
      <c r="G1282" s="3">
        <v>528.31479000000002</v>
      </c>
      <c r="H1282" s="4">
        <f t="shared" si="77"/>
        <v>-0.30095780654189641</v>
      </c>
      <c r="I1282" s="3">
        <v>442.51745</v>
      </c>
      <c r="J1282" s="4">
        <f t="shared" si="78"/>
        <v>0.19388464793874238</v>
      </c>
      <c r="K1282" s="3">
        <v>4178.40337</v>
      </c>
      <c r="L1282" s="3">
        <v>5648.2915800000001</v>
      </c>
      <c r="M1282" s="4">
        <f t="shared" si="79"/>
        <v>0.35178226701458937</v>
      </c>
    </row>
    <row r="1283" spans="1:13" x14ac:dyDescent="0.2">
      <c r="A1283" s="1" t="s">
        <v>117</v>
      </c>
      <c r="B1283" s="1" t="s">
        <v>26</v>
      </c>
      <c r="C1283" s="3">
        <v>0</v>
      </c>
      <c r="D1283" s="3">
        <v>0</v>
      </c>
      <c r="E1283" s="4" t="str">
        <f t="shared" si="76"/>
        <v/>
      </c>
      <c r="F1283" s="3">
        <v>144.64034000000001</v>
      </c>
      <c r="G1283" s="3">
        <v>146.92748</v>
      </c>
      <c r="H1283" s="4">
        <f t="shared" si="77"/>
        <v>1.5812601104228552E-2</v>
      </c>
      <c r="I1283" s="3">
        <v>47.472929999999998</v>
      </c>
      <c r="J1283" s="4">
        <f t="shared" si="78"/>
        <v>2.0949739146077566</v>
      </c>
      <c r="K1283" s="3">
        <v>1379.68</v>
      </c>
      <c r="L1283" s="3">
        <v>1573.50927</v>
      </c>
      <c r="M1283" s="4">
        <f t="shared" si="79"/>
        <v>0.14048856981329005</v>
      </c>
    </row>
    <row r="1284" spans="1:13" x14ac:dyDescent="0.2">
      <c r="A1284" s="1" t="s">
        <v>117</v>
      </c>
      <c r="B1284" s="1" t="s">
        <v>81</v>
      </c>
      <c r="C1284" s="3">
        <v>0</v>
      </c>
      <c r="D1284" s="3">
        <v>0</v>
      </c>
      <c r="E1284" s="4" t="str">
        <f t="shared" si="76"/>
        <v/>
      </c>
      <c r="F1284" s="3">
        <v>0</v>
      </c>
      <c r="G1284" s="3">
        <v>0</v>
      </c>
      <c r="H1284" s="4" t="str">
        <f t="shared" si="77"/>
        <v/>
      </c>
      <c r="I1284" s="3">
        <v>0</v>
      </c>
      <c r="J1284" s="4" t="str">
        <f t="shared" si="78"/>
        <v/>
      </c>
      <c r="K1284" s="3">
        <v>0</v>
      </c>
      <c r="L1284" s="3">
        <v>35.430079999999997</v>
      </c>
      <c r="M1284" s="4" t="str">
        <f t="shared" si="79"/>
        <v/>
      </c>
    </row>
    <row r="1285" spans="1:13" x14ac:dyDescent="0.2">
      <c r="A1285" s="1" t="s">
        <v>117</v>
      </c>
      <c r="B1285" s="1" t="s">
        <v>27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57.195929999999997</v>
      </c>
      <c r="H1285" s="4" t="str">
        <f t="shared" ref="H1285:H1348" si="81">IF(F1285=0,"",(G1285/F1285-1))</f>
        <v/>
      </c>
      <c r="I1285" s="3">
        <v>22.229050000000001</v>
      </c>
      <c r="J1285" s="4">
        <f t="shared" ref="J1285:J1348" si="82">IF(I1285=0,"",(G1285/I1285-1))</f>
        <v>1.573026287673112</v>
      </c>
      <c r="K1285" s="3">
        <v>8.6529799999999994</v>
      </c>
      <c r="L1285" s="3">
        <v>169.04866999999999</v>
      </c>
      <c r="M1285" s="4">
        <f t="shared" ref="M1285:M1348" si="83">IF(K1285=0,"",(L1285/K1285-1))</f>
        <v>18.536468361188863</v>
      </c>
    </row>
    <row r="1286" spans="1:13" x14ac:dyDescent="0.2">
      <c r="A1286" s="1" t="s">
        <v>117</v>
      </c>
      <c r="B1286" s="1" t="s">
        <v>53</v>
      </c>
      <c r="C1286" s="3">
        <v>0</v>
      </c>
      <c r="D1286" s="3">
        <v>0</v>
      </c>
      <c r="E1286" s="4" t="str">
        <f t="shared" si="80"/>
        <v/>
      </c>
      <c r="F1286" s="3">
        <v>0</v>
      </c>
      <c r="G1286" s="3">
        <v>0</v>
      </c>
      <c r="H1286" s="4" t="str">
        <f t="shared" si="81"/>
        <v/>
      </c>
      <c r="I1286" s="3">
        <v>146.62</v>
      </c>
      <c r="J1286" s="4">
        <f t="shared" si="82"/>
        <v>-1</v>
      </c>
      <c r="K1286" s="3">
        <v>356.37299999999999</v>
      </c>
      <c r="L1286" s="3">
        <v>468.46559000000002</v>
      </c>
      <c r="M1286" s="4">
        <f t="shared" si="83"/>
        <v>0.31453726853605635</v>
      </c>
    </row>
    <row r="1287" spans="1:13" x14ac:dyDescent="0.2">
      <c r="A1287" s="1" t="s">
        <v>117</v>
      </c>
      <c r="B1287" s="1" t="s">
        <v>28</v>
      </c>
      <c r="C1287" s="3">
        <v>0</v>
      </c>
      <c r="D1287" s="3">
        <v>0</v>
      </c>
      <c r="E1287" s="4" t="str">
        <f t="shared" si="80"/>
        <v/>
      </c>
      <c r="F1287" s="3">
        <v>0</v>
      </c>
      <c r="G1287" s="3">
        <v>43.542029999999997</v>
      </c>
      <c r="H1287" s="4" t="str">
        <f t="shared" si="81"/>
        <v/>
      </c>
      <c r="I1287" s="3">
        <v>0</v>
      </c>
      <c r="J1287" s="4" t="str">
        <f t="shared" si="82"/>
        <v/>
      </c>
      <c r="K1287" s="3">
        <v>33.628720000000001</v>
      </c>
      <c r="L1287" s="3">
        <v>191.85712000000001</v>
      </c>
      <c r="M1287" s="4">
        <f t="shared" si="83"/>
        <v>4.705156782654826</v>
      </c>
    </row>
    <row r="1288" spans="1:13" x14ac:dyDescent="0.2">
      <c r="A1288" s="1" t="s">
        <v>117</v>
      </c>
      <c r="B1288" s="1" t="s">
        <v>54</v>
      </c>
      <c r="C1288" s="3">
        <v>0</v>
      </c>
      <c r="D1288" s="3">
        <v>0</v>
      </c>
      <c r="E1288" s="4" t="str">
        <f t="shared" si="80"/>
        <v/>
      </c>
      <c r="F1288" s="3">
        <v>0</v>
      </c>
      <c r="G1288" s="3">
        <v>0</v>
      </c>
      <c r="H1288" s="4" t="str">
        <f t="shared" si="81"/>
        <v/>
      </c>
      <c r="I1288" s="3">
        <v>0</v>
      </c>
      <c r="J1288" s="4" t="str">
        <f t="shared" si="82"/>
        <v/>
      </c>
      <c r="K1288" s="3">
        <v>1.7587999999999999</v>
      </c>
      <c r="L1288" s="3">
        <v>0</v>
      </c>
      <c r="M1288" s="4">
        <f t="shared" si="83"/>
        <v>-1</v>
      </c>
    </row>
    <row r="1289" spans="1:13" x14ac:dyDescent="0.2">
      <c r="A1289" s="1" t="s">
        <v>117</v>
      </c>
      <c r="B1289" s="1" t="s">
        <v>29</v>
      </c>
      <c r="C1289" s="3">
        <v>0</v>
      </c>
      <c r="D1289" s="3">
        <v>0</v>
      </c>
      <c r="E1289" s="4" t="str">
        <f t="shared" si="80"/>
        <v/>
      </c>
      <c r="F1289" s="3">
        <v>235.56746000000001</v>
      </c>
      <c r="G1289" s="3">
        <v>272.46625999999998</v>
      </c>
      <c r="H1289" s="4">
        <f t="shared" si="81"/>
        <v>0.15663793293012529</v>
      </c>
      <c r="I1289" s="3">
        <v>155.46584999999999</v>
      </c>
      <c r="J1289" s="4">
        <f t="shared" si="82"/>
        <v>0.75257948932193153</v>
      </c>
      <c r="K1289" s="3">
        <v>3984.4789099999998</v>
      </c>
      <c r="L1289" s="3">
        <v>5981.2665200000001</v>
      </c>
      <c r="M1289" s="4">
        <f t="shared" si="83"/>
        <v>0.5011414679567221</v>
      </c>
    </row>
    <row r="1290" spans="1:13" x14ac:dyDescent="0.2">
      <c r="A1290" s="1" t="s">
        <v>117</v>
      </c>
      <c r="B1290" s="1" t="s">
        <v>55</v>
      </c>
      <c r="C1290" s="3">
        <v>0</v>
      </c>
      <c r="D1290" s="3">
        <v>0</v>
      </c>
      <c r="E1290" s="4" t="str">
        <f t="shared" si="80"/>
        <v/>
      </c>
      <c r="F1290" s="3">
        <v>72.248670000000004</v>
      </c>
      <c r="G1290" s="3">
        <v>133.46341000000001</v>
      </c>
      <c r="H1290" s="4">
        <f t="shared" si="81"/>
        <v>0.84727843432965622</v>
      </c>
      <c r="I1290" s="3">
        <v>101.39482</v>
      </c>
      <c r="J1290" s="4">
        <f t="shared" si="82"/>
        <v>0.31627444084421685</v>
      </c>
      <c r="K1290" s="3">
        <v>410.29289</v>
      </c>
      <c r="L1290" s="3">
        <v>973.09628999999995</v>
      </c>
      <c r="M1290" s="4">
        <f t="shared" si="83"/>
        <v>1.3717113157871195</v>
      </c>
    </row>
    <row r="1291" spans="1:13" x14ac:dyDescent="0.2">
      <c r="A1291" s="1" t="s">
        <v>117</v>
      </c>
      <c r="B1291" s="1" t="s">
        <v>30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2.3018999999999998</v>
      </c>
      <c r="L1291" s="3">
        <v>0</v>
      </c>
      <c r="M1291" s="4">
        <f t="shared" si="83"/>
        <v>-1</v>
      </c>
    </row>
    <row r="1292" spans="1:13" x14ac:dyDescent="0.2">
      <c r="A1292" s="1" t="s">
        <v>117</v>
      </c>
      <c r="B1292" s="1" t="s">
        <v>56</v>
      </c>
      <c r="C1292" s="3">
        <v>0</v>
      </c>
      <c r="D1292" s="3">
        <v>0</v>
      </c>
      <c r="E1292" s="4" t="str">
        <f t="shared" si="80"/>
        <v/>
      </c>
      <c r="F1292" s="3">
        <v>2.6487400000000001</v>
      </c>
      <c r="G1292" s="3">
        <v>4.66052</v>
      </c>
      <c r="H1292" s="4">
        <f t="shared" si="81"/>
        <v>0.75952339602981023</v>
      </c>
      <c r="I1292" s="3">
        <v>11.248089999999999</v>
      </c>
      <c r="J1292" s="4">
        <f t="shared" si="82"/>
        <v>-0.58566121003654836</v>
      </c>
      <c r="K1292" s="3">
        <v>198.88484</v>
      </c>
      <c r="L1292" s="3">
        <v>203.48830000000001</v>
      </c>
      <c r="M1292" s="4">
        <f t="shared" si="83"/>
        <v>2.3146359471139188E-2</v>
      </c>
    </row>
    <row r="1293" spans="1:13" x14ac:dyDescent="0.2">
      <c r="A1293" s="1" t="s">
        <v>117</v>
      </c>
      <c r="B1293" s="1" t="s">
        <v>57</v>
      </c>
      <c r="C1293" s="3">
        <v>0</v>
      </c>
      <c r="D1293" s="3">
        <v>0</v>
      </c>
      <c r="E1293" s="4" t="str">
        <f t="shared" si="80"/>
        <v/>
      </c>
      <c r="F1293" s="3">
        <v>124.15016</v>
      </c>
      <c r="G1293" s="3">
        <v>56.802810000000001</v>
      </c>
      <c r="H1293" s="4">
        <f t="shared" si="81"/>
        <v>-0.54246688042931235</v>
      </c>
      <c r="I1293" s="3">
        <v>114.2101</v>
      </c>
      <c r="J1293" s="4">
        <f t="shared" si="82"/>
        <v>-0.50264635089190879</v>
      </c>
      <c r="K1293" s="3">
        <v>548.57290999999998</v>
      </c>
      <c r="L1293" s="3">
        <v>648.49348999999995</v>
      </c>
      <c r="M1293" s="4">
        <f t="shared" si="83"/>
        <v>0.1821463987348555</v>
      </c>
    </row>
    <row r="1294" spans="1:13" x14ac:dyDescent="0.2">
      <c r="A1294" s="1" t="s">
        <v>117</v>
      </c>
      <c r="B1294" s="1" t="s">
        <v>58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28.348870000000002</v>
      </c>
      <c r="L1294" s="3">
        <v>0</v>
      </c>
      <c r="M1294" s="4">
        <f t="shared" si="83"/>
        <v>-1</v>
      </c>
    </row>
    <row r="1295" spans="1:13" x14ac:dyDescent="0.2">
      <c r="A1295" s="1" t="s">
        <v>117</v>
      </c>
      <c r="B1295" s="1" t="s">
        <v>60</v>
      </c>
      <c r="C1295" s="3">
        <v>0</v>
      </c>
      <c r="D1295" s="3">
        <v>0</v>
      </c>
      <c r="E1295" s="4" t="str">
        <f t="shared" si="80"/>
        <v/>
      </c>
      <c r="F1295" s="3">
        <v>266.78724999999997</v>
      </c>
      <c r="G1295" s="3">
        <v>180.66409999999999</v>
      </c>
      <c r="H1295" s="4">
        <f t="shared" si="81"/>
        <v>-0.32281583921270596</v>
      </c>
      <c r="I1295" s="3">
        <v>207.21589</v>
      </c>
      <c r="J1295" s="4">
        <f t="shared" si="82"/>
        <v>-0.12813587799661508</v>
      </c>
      <c r="K1295" s="3">
        <v>4366.1876300000004</v>
      </c>
      <c r="L1295" s="3">
        <v>2619.3562400000001</v>
      </c>
      <c r="M1295" s="4">
        <f t="shared" si="83"/>
        <v>-0.40008161307534096</v>
      </c>
    </row>
    <row r="1296" spans="1:13" x14ac:dyDescent="0.2">
      <c r="A1296" s="1" t="s">
        <v>117</v>
      </c>
      <c r="B1296" s="1" t="s">
        <v>61</v>
      </c>
      <c r="C1296" s="3">
        <v>0</v>
      </c>
      <c r="D1296" s="3">
        <v>0</v>
      </c>
      <c r="E1296" s="4" t="str">
        <f t="shared" si="80"/>
        <v/>
      </c>
      <c r="F1296" s="3">
        <v>42.124600000000001</v>
      </c>
      <c r="G1296" s="3">
        <v>14.32652</v>
      </c>
      <c r="H1296" s="4">
        <f t="shared" si="81"/>
        <v>-0.6599013403094629</v>
      </c>
      <c r="I1296" s="3">
        <v>14.793139999999999</v>
      </c>
      <c r="J1296" s="4">
        <f t="shared" si="82"/>
        <v>-3.1542998984664394E-2</v>
      </c>
      <c r="K1296" s="3">
        <v>250.19944000000001</v>
      </c>
      <c r="L1296" s="3">
        <v>232.81272999999999</v>
      </c>
      <c r="M1296" s="4">
        <f t="shared" si="83"/>
        <v>-6.9491402538710778E-2</v>
      </c>
    </row>
    <row r="1297" spans="1:13" x14ac:dyDescent="0.2">
      <c r="A1297" s="1" t="s">
        <v>117</v>
      </c>
      <c r="B1297" s="1" t="s">
        <v>31</v>
      </c>
      <c r="C1297" s="3">
        <v>0</v>
      </c>
      <c r="D1297" s="3">
        <v>0</v>
      </c>
      <c r="E1297" s="4" t="str">
        <f t="shared" si="80"/>
        <v/>
      </c>
      <c r="F1297" s="3">
        <v>23.071919999999999</v>
      </c>
      <c r="G1297" s="3">
        <v>123.74124999999999</v>
      </c>
      <c r="H1297" s="4">
        <f t="shared" si="81"/>
        <v>4.3632835932163427</v>
      </c>
      <c r="I1297" s="3">
        <v>48.891010000000001</v>
      </c>
      <c r="J1297" s="4">
        <f t="shared" si="82"/>
        <v>1.5309612135237129</v>
      </c>
      <c r="K1297" s="3">
        <v>658.72694999999999</v>
      </c>
      <c r="L1297" s="3">
        <v>727.49793</v>
      </c>
      <c r="M1297" s="4">
        <f t="shared" si="83"/>
        <v>0.10439982757650945</v>
      </c>
    </row>
    <row r="1298" spans="1:13" x14ac:dyDescent="0.2">
      <c r="A1298" s="1" t="s">
        <v>117</v>
      </c>
      <c r="B1298" s="1" t="s">
        <v>83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63.91872</v>
      </c>
      <c r="H1298" s="4" t="str">
        <f t="shared" si="81"/>
        <v/>
      </c>
      <c r="I1298" s="3">
        <v>17.68994</v>
      </c>
      <c r="J1298" s="4">
        <f t="shared" si="82"/>
        <v>2.6132807686176438</v>
      </c>
      <c r="K1298" s="3">
        <v>211.76338999999999</v>
      </c>
      <c r="L1298" s="3">
        <v>314.83566999999999</v>
      </c>
      <c r="M1298" s="4">
        <f t="shared" si="83"/>
        <v>0.48673323561735593</v>
      </c>
    </row>
    <row r="1299" spans="1:13" x14ac:dyDescent="0.2">
      <c r="A1299" s="1" t="s">
        <v>117</v>
      </c>
      <c r="B1299" s="1" t="s">
        <v>62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15.337680000000001</v>
      </c>
      <c r="H1299" s="4" t="str">
        <f t="shared" si="81"/>
        <v/>
      </c>
      <c r="I1299" s="3">
        <v>9.1218000000000004</v>
      </c>
      <c r="J1299" s="4">
        <f t="shared" si="82"/>
        <v>0.68143129645464717</v>
      </c>
      <c r="K1299" s="3">
        <v>37.288820000000001</v>
      </c>
      <c r="L1299" s="3">
        <v>131.03896</v>
      </c>
      <c r="M1299" s="4">
        <f t="shared" si="83"/>
        <v>2.51416215369647</v>
      </c>
    </row>
    <row r="1300" spans="1:13" x14ac:dyDescent="0.2">
      <c r="A1300" s="1" t="s">
        <v>117</v>
      </c>
      <c r="B1300" s="1" t="s">
        <v>85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0</v>
      </c>
      <c r="H1300" s="4" t="str">
        <f t="shared" si="81"/>
        <v/>
      </c>
      <c r="I1300" s="3">
        <v>0</v>
      </c>
      <c r="J1300" s="4" t="str">
        <f t="shared" si="82"/>
        <v/>
      </c>
      <c r="K1300" s="3">
        <v>0</v>
      </c>
      <c r="L1300" s="3">
        <v>26.259129999999999</v>
      </c>
      <c r="M1300" s="4" t="str">
        <f t="shared" si="83"/>
        <v/>
      </c>
    </row>
    <row r="1301" spans="1:13" x14ac:dyDescent="0.2">
      <c r="A1301" s="1" t="s">
        <v>117</v>
      </c>
      <c r="B1301" s="1" t="s">
        <v>32</v>
      </c>
      <c r="C1301" s="3">
        <v>0</v>
      </c>
      <c r="D1301" s="3">
        <v>0</v>
      </c>
      <c r="E1301" s="4" t="str">
        <f t="shared" si="80"/>
        <v/>
      </c>
      <c r="F1301" s="3">
        <v>25.33211</v>
      </c>
      <c r="G1301" s="3">
        <v>0</v>
      </c>
      <c r="H1301" s="4">
        <f t="shared" si="81"/>
        <v>-1</v>
      </c>
      <c r="I1301" s="3">
        <v>26.935469999999999</v>
      </c>
      <c r="J1301" s="4">
        <f t="shared" si="82"/>
        <v>-1</v>
      </c>
      <c r="K1301" s="3">
        <v>329.13134000000002</v>
      </c>
      <c r="L1301" s="3">
        <v>330.33305999999999</v>
      </c>
      <c r="M1301" s="4">
        <f t="shared" si="83"/>
        <v>3.6511867876209969E-3</v>
      </c>
    </row>
    <row r="1302" spans="1:13" x14ac:dyDescent="0.2">
      <c r="A1302" s="2" t="s">
        <v>117</v>
      </c>
      <c r="B1302" s="2" t="s">
        <v>10</v>
      </c>
      <c r="C1302" s="6">
        <v>26.757899999999999</v>
      </c>
      <c r="D1302" s="6">
        <v>173.71214000000001</v>
      </c>
      <c r="E1302" s="5">
        <f t="shared" si="80"/>
        <v>5.4919945137697654</v>
      </c>
      <c r="F1302" s="6">
        <v>30333.637579999999</v>
      </c>
      <c r="G1302" s="6">
        <v>30075.197700000001</v>
      </c>
      <c r="H1302" s="5">
        <f t="shared" si="81"/>
        <v>-8.5199105883165815E-3</v>
      </c>
      <c r="I1302" s="6">
        <v>37875.112009999997</v>
      </c>
      <c r="J1302" s="5">
        <f t="shared" si="82"/>
        <v>-0.2059377225852328</v>
      </c>
      <c r="K1302" s="6">
        <v>351436.01199000003</v>
      </c>
      <c r="L1302" s="6">
        <v>418569.70026000001</v>
      </c>
      <c r="M1302" s="5">
        <f t="shared" si="83"/>
        <v>0.19102677579869143</v>
      </c>
    </row>
    <row r="1303" spans="1:13" x14ac:dyDescent="0.2">
      <c r="A1303" s="1" t="s">
        <v>118</v>
      </c>
      <c r="B1303" s="1" t="s">
        <v>5</v>
      </c>
      <c r="C1303" s="3">
        <v>0</v>
      </c>
      <c r="D1303" s="3">
        <v>0</v>
      </c>
      <c r="E1303" s="4" t="str">
        <f t="shared" si="80"/>
        <v/>
      </c>
      <c r="F1303" s="3">
        <v>4.58908</v>
      </c>
      <c r="G1303" s="3">
        <v>13.125859999999999</v>
      </c>
      <c r="H1303" s="4">
        <f t="shared" si="81"/>
        <v>1.8602377818647744</v>
      </c>
      <c r="I1303" s="3">
        <v>151.20322999999999</v>
      </c>
      <c r="J1303" s="4">
        <f t="shared" si="82"/>
        <v>-0.91319061107358623</v>
      </c>
      <c r="K1303" s="3">
        <v>43.646940000000001</v>
      </c>
      <c r="L1303" s="3">
        <v>246.58509000000001</v>
      </c>
      <c r="M1303" s="4">
        <f t="shared" si="83"/>
        <v>4.6495390054835459</v>
      </c>
    </row>
    <row r="1304" spans="1:13" x14ac:dyDescent="0.2">
      <c r="A1304" s="1" t="s">
        <v>118</v>
      </c>
      <c r="B1304" s="1" t="s">
        <v>42</v>
      </c>
      <c r="C1304" s="3">
        <v>0</v>
      </c>
      <c r="D1304" s="3">
        <v>0</v>
      </c>
      <c r="E1304" s="4" t="str">
        <f t="shared" si="80"/>
        <v/>
      </c>
      <c r="F1304" s="3">
        <v>0</v>
      </c>
      <c r="G1304" s="3">
        <v>0</v>
      </c>
      <c r="H1304" s="4" t="str">
        <f t="shared" si="81"/>
        <v/>
      </c>
      <c r="I1304" s="3">
        <v>0</v>
      </c>
      <c r="J1304" s="4" t="str">
        <f t="shared" si="82"/>
        <v/>
      </c>
      <c r="K1304" s="3">
        <v>0</v>
      </c>
      <c r="L1304" s="3">
        <v>9.0521999999999991</v>
      </c>
      <c r="M1304" s="4" t="str">
        <f t="shared" si="83"/>
        <v/>
      </c>
    </row>
    <row r="1305" spans="1:13" x14ac:dyDescent="0.2">
      <c r="A1305" s="1" t="s">
        <v>118</v>
      </c>
      <c r="B1305" s="1" t="s">
        <v>11</v>
      </c>
      <c r="C1305" s="3">
        <v>0</v>
      </c>
      <c r="D1305" s="3">
        <v>0</v>
      </c>
      <c r="E1305" s="4" t="str">
        <f t="shared" si="80"/>
        <v/>
      </c>
      <c r="F1305" s="3">
        <v>0</v>
      </c>
      <c r="G1305" s="3">
        <v>0</v>
      </c>
      <c r="H1305" s="4" t="str">
        <f t="shared" si="81"/>
        <v/>
      </c>
      <c r="I1305" s="3">
        <v>0</v>
      </c>
      <c r="J1305" s="4" t="str">
        <f t="shared" si="82"/>
        <v/>
      </c>
      <c r="K1305" s="3">
        <v>223.52166</v>
      </c>
      <c r="L1305" s="3">
        <v>205.24476999999999</v>
      </c>
      <c r="M1305" s="4">
        <f t="shared" si="83"/>
        <v>-8.1767869834180718E-2</v>
      </c>
    </row>
    <row r="1306" spans="1:13" x14ac:dyDescent="0.2">
      <c r="A1306" s="1" t="s">
        <v>118</v>
      </c>
      <c r="B1306" s="1" t="s">
        <v>8</v>
      </c>
      <c r="C1306" s="3">
        <v>0</v>
      </c>
      <c r="D1306" s="3">
        <v>0</v>
      </c>
      <c r="E1306" s="4" t="str">
        <f t="shared" si="80"/>
        <v/>
      </c>
      <c r="F1306" s="3">
        <v>75.34263</v>
      </c>
      <c r="G1306" s="3">
        <v>43.411299999999997</v>
      </c>
      <c r="H1306" s="4">
        <f t="shared" si="81"/>
        <v>-0.42381491062894938</v>
      </c>
      <c r="I1306" s="3">
        <v>68.014039999999994</v>
      </c>
      <c r="J1306" s="4">
        <f t="shared" si="82"/>
        <v>-0.36173031332942429</v>
      </c>
      <c r="K1306" s="3">
        <v>1218.31176</v>
      </c>
      <c r="L1306" s="3">
        <v>541.09924999999998</v>
      </c>
      <c r="M1306" s="4">
        <f t="shared" si="83"/>
        <v>-0.5558614241727422</v>
      </c>
    </row>
    <row r="1307" spans="1:13" x14ac:dyDescent="0.2">
      <c r="A1307" s="1" t="s">
        <v>118</v>
      </c>
      <c r="B1307" s="1" t="s">
        <v>18</v>
      </c>
      <c r="C1307" s="3">
        <v>0</v>
      </c>
      <c r="D1307" s="3">
        <v>0</v>
      </c>
      <c r="E1307" s="4" t="str">
        <f t="shared" si="80"/>
        <v/>
      </c>
      <c r="F1307" s="3">
        <v>6.4601699999999997</v>
      </c>
      <c r="G1307" s="3">
        <v>10.85</v>
      </c>
      <c r="H1307" s="4">
        <f t="shared" si="81"/>
        <v>0.67952236551050516</v>
      </c>
      <c r="I1307" s="3">
        <v>0</v>
      </c>
      <c r="J1307" s="4" t="str">
        <f t="shared" si="82"/>
        <v/>
      </c>
      <c r="K1307" s="3">
        <v>66.714709999999997</v>
      </c>
      <c r="L1307" s="3">
        <v>49.761000000000003</v>
      </c>
      <c r="M1307" s="4">
        <f t="shared" si="83"/>
        <v>-0.25412251660840612</v>
      </c>
    </row>
    <row r="1308" spans="1:13" x14ac:dyDescent="0.2">
      <c r="A1308" s="1" t="s">
        <v>118</v>
      </c>
      <c r="B1308" s="1" t="s">
        <v>49</v>
      </c>
      <c r="C1308" s="3">
        <v>0</v>
      </c>
      <c r="D1308" s="3">
        <v>0</v>
      </c>
      <c r="E1308" s="4" t="str">
        <f t="shared" si="80"/>
        <v/>
      </c>
      <c r="F1308" s="3">
        <v>0</v>
      </c>
      <c r="G1308" s="3">
        <v>0</v>
      </c>
      <c r="H1308" s="4" t="str">
        <f t="shared" si="81"/>
        <v/>
      </c>
      <c r="I1308" s="3">
        <v>0</v>
      </c>
      <c r="J1308" s="4" t="str">
        <f t="shared" si="82"/>
        <v/>
      </c>
      <c r="K1308" s="3">
        <v>29.216349999999998</v>
      </c>
      <c r="L1308" s="3">
        <v>15.363799999999999</v>
      </c>
      <c r="M1308" s="4">
        <f t="shared" si="83"/>
        <v>-0.47413691306408912</v>
      </c>
    </row>
    <row r="1309" spans="1:13" x14ac:dyDescent="0.2">
      <c r="A1309" s="1" t="s">
        <v>118</v>
      </c>
      <c r="B1309" s="1" t="s">
        <v>9</v>
      </c>
      <c r="C1309" s="3">
        <v>0</v>
      </c>
      <c r="D1309" s="3">
        <v>0</v>
      </c>
      <c r="E1309" s="4" t="str">
        <f t="shared" si="80"/>
        <v/>
      </c>
      <c r="F1309" s="3">
        <v>10.11041</v>
      </c>
      <c r="G1309" s="3">
        <v>0</v>
      </c>
      <c r="H1309" s="4">
        <f t="shared" si="81"/>
        <v>-1</v>
      </c>
      <c r="I1309" s="3">
        <v>30.75</v>
      </c>
      <c r="J1309" s="4">
        <f t="shared" si="82"/>
        <v>-1</v>
      </c>
      <c r="K1309" s="3">
        <v>141.31341</v>
      </c>
      <c r="L1309" s="3">
        <v>66.05</v>
      </c>
      <c r="M1309" s="4">
        <f t="shared" si="83"/>
        <v>-0.53259920626075052</v>
      </c>
    </row>
    <row r="1310" spans="1:13" x14ac:dyDescent="0.2">
      <c r="A1310" s="1" t="s">
        <v>118</v>
      </c>
      <c r="B1310" s="1" t="s">
        <v>23</v>
      </c>
      <c r="C1310" s="3">
        <v>0</v>
      </c>
      <c r="D1310" s="3">
        <v>0</v>
      </c>
      <c r="E1310" s="4" t="str">
        <f t="shared" si="80"/>
        <v/>
      </c>
      <c r="F1310" s="3">
        <v>22.553999999999998</v>
      </c>
      <c r="G1310" s="3">
        <v>128.46186</v>
      </c>
      <c r="H1310" s="4">
        <f t="shared" si="81"/>
        <v>4.6957462090981652</v>
      </c>
      <c r="I1310" s="3">
        <v>22.95</v>
      </c>
      <c r="J1310" s="4">
        <f t="shared" si="82"/>
        <v>4.5974666666666666</v>
      </c>
      <c r="K1310" s="3">
        <v>38.143999999999998</v>
      </c>
      <c r="L1310" s="3">
        <v>414.63484</v>
      </c>
      <c r="M1310" s="4">
        <f t="shared" si="83"/>
        <v>9.870250629194631</v>
      </c>
    </row>
    <row r="1311" spans="1:13" x14ac:dyDescent="0.2">
      <c r="A1311" s="1" t="s">
        <v>118</v>
      </c>
      <c r="B1311" s="1" t="s">
        <v>50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0</v>
      </c>
      <c r="H1311" s="4" t="str">
        <f t="shared" si="81"/>
        <v/>
      </c>
      <c r="I1311" s="3">
        <v>0</v>
      </c>
      <c r="J1311" s="4" t="str">
        <f t="shared" si="82"/>
        <v/>
      </c>
      <c r="K1311" s="3">
        <v>23.087530000000001</v>
      </c>
      <c r="L1311" s="3">
        <v>0</v>
      </c>
      <c r="M1311" s="4">
        <f t="shared" si="83"/>
        <v>-1</v>
      </c>
    </row>
    <row r="1312" spans="1:13" x14ac:dyDescent="0.2">
      <c r="A1312" s="2" t="s">
        <v>118</v>
      </c>
      <c r="B1312" s="2" t="s">
        <v>10</v>
      </c>
      <c r="C1312" s="6">
        <v>0</v>
      </c>
      <c r="D1312" s="6">
        <v>0</v>
      </c>
      <c r="E1312" s="5" t="str">
        <f t="shared" si="80"/>
        <v/>
      </c>
      <c r="F1312" s="6">
        <v>119.05629</v>
      </c>
      <c r="G1312" s="6">
        <v>195.84902</v>
      </c>
      <c r="H1312" s="5">
        <f t="shared" si="81"/>
        <v>0.64501195190947058</v>
      </c>
      <c r="I1312" s="6">
        <v>272.91726999999997</v>
      </c>
      <c r="J1312" s="5">
        <f t="shared" si="82"/>
        <v>-0.28238685664707108</v>
      </c>
      <c r="K1312" s="6">
        <v>1783.9563599999999</v>
      </c>
      <c r="L1312" s="6">
        <v>1547.7909500000001</v>
      </c>
      <c r="M1312" s="5">
        <f t="shared" si="83"/>
        <v>-0.13238295246190879</v>
      </c>
    </row>
    <row r="1313" spans="1:13" x14ac:dyDescent="0.2">
      <c r="A1313" s="1" t="s">
        <v>119</v>
      </c>
      <c r="B1313" s="1" t="s">
        <v>4</v>
      </c>
      <c r="C1313" s="3">
        <v>0</v>
      </c>
      <c r="D1313" s="3">
        <v>0</v>
      </c>
      <c r="E1313" s="4" t="str">
        <f t="shared" si="80"/>
        <v/>
      </c>
      <c r="F1313" s="3">
        <v>75.863140000000001</v>
      </c>
      <c r="G1313" s="3">
        <v>151.80644000000001</v>
      </c>
      <c r="H1313" s="4">
        <f t="shared" si="81"/>
        <v>1.0010566396276244</v>
      </c>
      <c r="I1313" s="3">
        <v>230.08705</v>
      </c>
      <c r="J1313" s="4">
        <f t="shared" si="82"/>
        <v>-0.34022171173910043</v>
      </c>
      <c r="K1313" s="3">
        <v>1849.50748</v>
      </c>
      <c r="L1313" s="3">
        <v>2276.6641599999998</v>
      </c>
      <c r="M1313" s="4">
        <f t="shared" si="83"/>
        <v>0.23095698969544043</v>
      </c>
    </row>
    <row r="1314" spans="1:13" x14ac:dyDescent="0.2">
      <c r="A1314" s="1" t="s">
        <v>119</v>
      </c>
      <c r="B1314" s="1" t="s">
        <v>34</v>
      </c>
      <c r="C1314" s="3">
        <v>0</v>
      </c>
      <c r="D1314" s="3">
        <v>0</v>
      </c>
      <c r="E1314" s="4" t="str">
        <f t="shared" si="80"/>
        <v/>
      </c>
      <c r="F1314" s="3">
        <v>0</v>
      </c>
      <c r="G1314" s="3">
        <v>0.27</v>
      </c>
      <c r="H1314" s="4" t="str">
        <f t="shared" si="81"/>
        <v/>
      </c>
      <c r="I1314" s="3">
        <v>0</v>
      </c>
      <c r="J1314" s="4" t="str">
        <f t="shared" si="82"/>
        <v/>
      </c>
      <c r="K1314" s="3">
        <v>0</v>
      </c>
      <c r="L1314" s="3">
        <v>0.27</v>
      </c>
      <c r="M1314" s="4" t="str">
        <f t="shared" si="83"/>
        <v/>
      </c>
    </row>
    <row r="1315" spans="1:13" x14ac:dyDescent="0.2">
      <c r="A1315" s="1" t="s">
        <v>119</v>
      </c>
      <c r="B1315" s="1" t="s">
        <v>35</v>
      </c>
      <c r="C1315" s="3">
        <v>0</v>
      </c>
      <c r="D1315" s="3">
        <v>0</v>
      </c>
      <c r="E1315" s="4" t="str">
        <f t="shared" si="80"/>
        <v/>
      </c>
      <c r="F1315" s="3">
        <v>53.723100000000002</v>
      </c>
      <c r="G1315" s="3">
        <v>85.491209999999995</v>
      </c>
      <c r="H1315" s="4">
        <f t="shared" si="81"/>
        <v>0.59133054496110593</v>
      </c>
      <c r="I1315" s="3">
        <v>19.415600000000001</v>
      </c>
      <c r="J1315" s="4">
        <f t="shared" si="82"/>
        <v>3.4032226663095653</v>
      </c>
      <c r="K1315" s="3">
        <v>242.41621000000001</v>
      </c>
      <c r="L1315" s="3">
        <v>506.60088999999999</v>
      </c>
      <c r="M1315" s="4">
        <f t="shared" si="83"/>
        <v>1.0897979140916361</v>
      </c>
    </row>
    <row r="1316" spans="1:13" x14ac:dyDescent="0.2">
      <c r="A1316" s="1" t="s">
        <v>119</v>
      </c>
      <c r="B1316" s="1" t="s">
        <v>37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60.284999999999997</v>
      </c>
      <c r="L1316" s="3">
        <v>166.24100000000001</v>
      </c>
      <c r="M1316" s="4">
        <f t="shared" si="83"/>
        <v>1.7575848055071748</v>
      </c>
    </row>
    <row r="1317" spans="1:13" x14ac:dyDescent="0.2">
      <c r="A1317" s="1" t="s">
        <v>119</v>
      </c>
      <c r="B1317" s="1" t="s">
        <v>66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15.81565</v>
      </c>
      <c r="L1317" s="3">
        <v>0</v>
      </c>
      <c r="M1317" s="4">
        <f t="shared" si="83"/>
        <v>-1</v>
      </c>
    </row>
    <row r="1318" spans="1:13" x14ac:dyDescent="0.2">
      <c r="A1318" s="1" t="s">
        <v>119</v>
      </c>
      <c r="B1318" s="1" t="s">
        <v>5</v>
      </c>
      <c r="C1318" s="3">
        <v>0</v>
      </c>
      <c r="D1318" s="3">
        <v>0</v>
      </c>
      <c r="E1318" s="4" t="str">
        <f t="shared" si="80"/>
        <v/>
      </c>
      <c r="F1318" s="3">
        <v>1382.7181</v>
      </c>
      <c r="G1318" s="3">
        <v>2659.7161599999999</v>
      </c>
      <c r="H1318" s="4">
        <f t="shared" si="81"/>
        <v>0.92354187017585132</v>
      </c>
      <c r="I1318" s="3">
        <v>2277.3414299999999</v>
      </c>
      <c r="J1318" s="4">
        <f t="shared" si="82"/>
        <v>0.16790399760127306</v>
      </c>
      <c r="K1318" s="3">
        <v>25329.22639</v>
      </c>
      <c r="L1318" s="3">
        <v>35924.676449999999</v>
      </c>
      <c r="M1318" s="4">
        <f t="shared" si="83"/>
        <v>0.41830926443861283</v>
      </c>
    </row>
    <row r="1319" spans="1:13" x14ac:dyDescent="0.2">
      <c r="A1319" s="1" t="s">
        <v>119</v>
      </c>
      <c r="B1319" s="1" t="s">
        <v>38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323.27758999999998</v>
      </c>
      <c r="H1319" s="4" t="str">
        <f t="shared" si="81"/>
        <v/>
      </c>
      <c r="I1319" s="3">
        <v>383.25519000000003</v>
      </c>
      <c r="J1319" s="4">
        <f t="shared" si="82"/>
        <v>-0.15649520623582436</v>
      </c>
      <c r="K1319" s="3">
        <v>1461.0179900000001</v>
      </c>
      <c r="L1319" s="3">
        <v>3856.7163999999998</v>
      </c>
      <c r="M1319" s="4">
        <f t="shared" si="83"/>
        <v>1.6397460034013678</v>
      </c>
    </row>
    <row r="1320" spans="1:13" x14ac:dyDescent="0.2">
      <c r="A1320" s="1" t="s">
        <v>119</v>
      </c>
      <c r="B1320" s="1" t="s">
        <v>39</v>
      </c>
      <c r="C1320" s="3">
        <v>0</v>
      </c>
      <c r="D1320" s="3">
        <v>0</v>
      </c>
      <c r="E1320" s="4" t="str">
        <f t="shared" si="80"/>
        <v/>
      </c>
      <c r="F1320" s="3">
        <v>28.12</v>
      </c>
      <c r="G1320" s="3">
        <v>147.90552</v>
      </c>
      <c r="H1320" s="4">
        <f t="shared" si="81"/>
        <v>4.2597980085348501</v>
      </c>
      <c r="I1320" s="3">
        <v>259.87900000000002</v>
      </c>
      <c r="J1320" s="4">
        <f t="shared" si="82"/>
        <v>-0.43086774999134214</v>
      </c>
      <c r="K1320" s="3">
        <v>873.77517</v>
      </c>
      <c r="L1320" s="3">
        <v>2566.2182299999999</v>
      </c>
      <c r="M1320" s="4">
        <f t="shared" si="83"/>
        <v>1.9369319684376016</v>
      </c>
    </row>
    <row r="1321" spans="1:13" x14ac:dyDescent="0.2">
      <c r="A1321" s="1" t="s">
        <v>119</v>
      </c>
      <c r="B1321" s="1" t="s">
        <v>13</v>
      </c>
      <c r="C1321" s="3">
        <v>0</v>
      </c>
      <c r="D1321" s="3">
        <v>0</v>
      </c>
      <c r="E1321" s="4" t="str">
        <f t="shared" si="80"/>
        <v/>
      </c>
      <c r="F1321" s="3">
        <v>1515.8824099999999</v>
      </c>
      <c r="G1321" s="3">
        <v>2038.2724700000001</v>
      </c>
      <c r="H1321" s="4">
        <f t="shared" si="81"/>
        <v>0.34461120239530985</v>
      </c>
      <c r="I1321" s="3">
        <v>1296.4627800000001</v>
      </c>
      <c r="J1321" s="4">
        <f t="shared" si="82"/>
        <v>0.57217970422567777</v>
      </c>
      <c r="K1321" s="3">
        <v>21258.012409999999</v>
      </c>
      <c r="L1321" s="3">
        <v>21363.807410000001</v>
      </c>
      <c r="M1321" s="4">
        <f t="shared" si="83"/>
        <v>4.9767117432970576E-3</v>
      </c>
    </row>
    <row r="1322" spans="1:13" x14ac:dyDescent="0.2">
      <c r="A1322" s="1" t="s">
        <v>119</v>
      </c>
      <c r="B1322" s="1" t="s">
        <v>40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0</v>
      </c>
      <c r="J1322" s="4" t="str">
        <f t="shared" si="82"/>
        <v/>
      </c>
      <c r="K1322" s="3">
        <v>27.621310000000001</v>
      </c>
      <c r="L1322" s="3">
        <v>7.8239999999999998</v>
      </c>
      <c r="M1322" s="4">
        <f t="shared" si="83"/>
        <v>-0.71674044424395511</v>
      </c>
    </row>
    <row r="1323" spans="1:13" x14ac:dyDescent="0.2">
      <c r="A1323" s="1" t="s">
        <v>119</v>
      </c>
      <c r="B1323" s="1" t="s">
        <v>72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0</v>
      </c>
      <c r="H1323" s="4" t="str">
        <f t="shared" si="81"/>
        <v/>
      </c>
      <c r="I1323" s="3">
        <v>0</v>
      </c>
      <c r="J1323" s="4" t="str">
        <f t="shared" si="82"/>
        <v/>
      </c>
      <c r="K1323" s="3">
        <v>2.2949999999999999</v>
      </c>
      <c r="L1323" s="3">
        <v>2.2949999999999999</v>
      </c>
      <c r="M1323" s="4">
        <f t="shared" si="83"/>
        <v>0</v>
      </c>
    </row>
    <row r="1324" spans="1:13" x14ac:dyDescent="0.2">
      <c r="A1324" s="1" t="s">
        <v>119</v>
      </c>
      <c r="B1324" s="1" t="s">
        <v>73</v>
      </c>
      <c r="C1324" s="3">
        <v>0</v>
      </c>
      <c r="D1324" s="3">
        <v>0</v>
      </c>
      <c r="E1324" s="4" t="str">
        <f t="shared" si="80"/>
        <v/>
      </c>
      <c r="F1324" s="3">
        <v>7.4249999999999998</v>
      </c>
      <c r="G1324" s="3">
        <v>26.868880000000001</v>
      </c>
      <c r="H1324" s="4">
        <f t="shared" si="81"/>
        <v>2.6187043771043772</v>
      </c>
      <c r="I1324" s="3">
        <v>27.05265</v>
      </c>
      <c r="J1324" s="4">
        <f t="shared" si="82"/>
        <v>-6.7930498490905711E-3</v>
      </c>
      <c r="K1324" s="3">
        <v>196.89143999999999</v>
      </c>
      <c r="L1324" s="3">
        <v>243.06253000000001</v>
      </c>
      <c r="M1324" s="4">
        <f t="shared" si="83"/>
        <v>0.23450024033548655</v>
      </c>
    </row>
    <row r="1325" spans="1:13" x14ac:dyDescent="0.2">
      <c r="A1325" s="1" t="s">
        <v>119</v>
      </c>
      <c r="B1325" s="1" t="s">
        <v>6</v>
      </c>
      <c r="C1325" s="3">
        <v>0</v>
      </c>
      <c r="D1325" s="3">
        <v>278.40888000000001</v>
      </c>
      <c r="E1325" s="4" t="str">
        <f t="shared" si="80"/>
        <v/>
      </c>
      <c r="F1325" s="3">
        <v>4963.7971699999998</v>
      </c>
      <c r="G1325" s="3">
        <v>5363.8742599999996</v>
      </c>
      <c r="H1325" s="4">
        <f t="shared" si="81"/>
        <v>8.0599000381798458E-2</v>
      </c>
      <c r="I1325" s="3">
        <v>4232.5261899999996</v>
      </c>
      <c r="J1325" s="4">
        <f t="shared" si="82"/>
        <v>0.26729853974040041</v>
      </c>
      <c r="K1325" s="3">
        <v>48094.678169999999</v>
      </c>
      <c r="L1325" s="3">
        <v>59961.825499999999</v>
      </c>
      <c r="M1325" s="4">
        <f t="shared" si="83"/>
        <v>0.24674553987144399</v>
      </c>
    </row>
    <row r="1326" spans="1:13" x14ac:dyDescent="0.2">
      <c r="A1326" s="1" t="s">
        <v>119</v>
      </c>
      <c r="B1326" s="1" t="s">
        <v>42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30.541229999999999</v>
      </c>
      <c r="L1326" s="3">
        <v>11.9457</v>
      </c>
      <c r="M1326" s="4">
        <f t="shared" si="83"/>
        <v>-0.60886644054610772</v>
      </c>
    </row>
    <row r="1327" spans="1:13" x14ac:dyDescent="0.2">
      <c r="A1327" s="1" t="s">
        <v>119</v>
      </c>
      <c r="B1327" s="1" t="s">
        <v>15</v>
      </c>
      <c r="C1327" s="3">
        <v>0</v>
      </c>
      <c r="D1327" s="3">
        <v>0</v>
      </c>
      <c r="E1327" s="4" t="str">
        <f t="shared" si="80"/>
        <v/>
      </c>
      <c r="F1327" s="3">
        <v>27.75393</v>
      </c>
      <c r="G1327" s="3">
        <v>86.229029999999995</v>
      </c>
      <c r="H1327" s="4">
        <f t="shared" si="81"/>
        <v>2.1069124264563612</v>
      </c>
      <c r="I1327" s="3">
        <v>0</v>
      </c>
      <c r="J1327" s="4" t="str">
        <f t="shared" si="82"/>
        <v/>
      </c>
      <c r="K1327" s="3">
        <v>617.43111999999996</v>
      </c>
      <c r="L1327" s="3">
        <v>468.52141999999998</v>
      </c>
      <c r="M1327" s="4">
        <f t="shared" si="83"/>
        <v>-0.24117621411761692</v>
      </c>
    </row>
    <row r="1328" spans="1:13" x14ac:dyDescent="0.2">
      <c r="A1328" s="1" t="s">
        <v>119</v>
      </c>
      <c r="B1328" s="1" t="s">
        <v>7</v>
      </c>
      <c r="C1328" s="3">
        <v>0</v>
      </c>
      <c r="D1328" s="3">
        <v>150.40459999999999</v>
      </c>
      <c r="E1328" s="4" t="str">
        <f t="shared" si="80"/>
        <v/>
      </c>
      <c r="F1328" s="3">
        <v>58.132249999999999</v>
      </c>
      <c r="G1328" s="3">
        <v>656.72940000000006</v>
      </c>
      <c r="H1328" s="4">
        <f t="shared" si="81"/>
        <v>10.297161214300154</v>
      </c>
      <c r="I1328" s="3">
        <v>325.24311</v>
      </c>
      <c r="J1328" s="4">
        <f t="shared" si="82"/>
        <v>1.0191954258462235</v>
      </c>
      <c r="K1328" s="3">
        <v>2489.7687099999998</v>
      </c>
      <c r="L1328" s="3">
        <v>3763.8198000000002</v>
      </c>
      <c r="M1328" s="4">
        <f t="shared" si="83"/>
        <v>0.51171463633664205</v>
      </c>
    </row>
    <row r="1329" spans="1:13" x14ac:dyDescent="0.2">
      <c r="A1329" s="1" t="s">
        <v>119</v>
      </c>
      <c r="B1329" s="1" t="s">
        <v>43</v>
      </c>
      <c r="C1329" s="3">
        <v>0</v>
      </c>
      <c r="D1329" s="3">
        <v>0</v>
      </c>
      <c r="E1329" s="4" t="str">
        <f t="shared" si="80"/>
        <v/>
      </c>
      <c r="F1329" s="3">
        <v>16.805</v>
      </c>
      <c r="G1329" s="3">
        <v>0</v>
      </c>
      <c r="H1329" s="4">
        <f t="shared" si="81"/>
        <v>-1</v>
      </c>
      <c r="I1329" s="3">
        <v>0</v>
      </c>
      <c r="J1329" s="4" t="str">
        <f t="shared" si="82"/>
        <v/>
      </c>
      <c r="K1329" s="3">
        <v>70.154300000000006</v>
      </c>
      <c r="L1329" s="3">
        <v>10.9992</v>
      </c>
      <c r="M1329" s="4">
        <f t="shared" si="83"/>
        <v>-0.84321417218901762</v>
      </c>
    </row>
    <row r="1330" spans="1:13" x14ac:dyDescent="0.2">
      <c r="A1330" s="1" t="s">
        <v>119</v>
      </c>
      <c r="B1330" s="1" t="s">
        <v>16</v>
      </c>
      <c r="C1330" s="3">
        <v>0</v>
      </c>
      <c r="D1330" s="3">
        <v>0</v>
      </c>
      <c r="E1330" s="4" t="str">
        <f t="shared" si="80"/>
        <v/>
      </c>
      <c r="F1330" s="3">
        <v>0</v>
      </c>
      <c r="G1330" s="3">
        <v>3.3817599999999999</v>
      </c>
      <c r="H1330" s="4" t="str">
        <f t="shared" si="81"/>
        <v/>
      </c>
      <c r="I1330" s="3">
        <v>21.867450000000002</v>
      </c>
      <c r="J1330" s="4">
        <f t="shared" si="82"/>
        <v>-0.84535188144936879</v>
      </c>
      <c r="K1330" s="3">
        <v>11.96223</v>
      </c>
      <c r="L1330" s="3">
        <v>41.318300000000001</v>
      </c>
      <c r="M1330" s="4">
        <f t="shared" si="83"/>
        <v>2.4540633310009925</v>
      </c>
    </row>
    <row r="1331" spans="1:13" x14ac:dyDescent="0.2">
      <c r="A1331" s="1" t="s">
        <v>119</v>
      </c>
      <c r="B1331" s="1" t="s">
        <v>74</v>
      </c>
      <c r="C1331" s="3">
        <v>0</v>
      </c>
      <c r="D1331" s="3">
        <v>0</v>
      </c>
      <c r="E1331" s="4" t="str">
        <f t="shared" si="80"/>
        <v/>
      </c>
      <c r="F1331" s="3">
        <v>0</v>
      </c>
      <c r="G1331" s="3">
        <v>0</v>
      </c>
      <c r="H1331" s="4" t="str">
        <f t="shared" si="81"/>
        <v/>
      </c>
      <c r="I1331" s="3">
        <v>0</v>
      </c>
      <c r="J1331" s="4" t="str">
        <f t="shared" si="82"/>
        <v/>
      </c>
      <c r="K1331" s="3">
        <v>0</v>
      </c>
      <c r="L1331" s="3">
        <v>14.076000000000001</v>
      </c>
      <c r="M1331" s="4" t="str">
        <f t="shared" si="83"/>
        <v/>
      </c>
    </row>
    <row r="1332" spans="1:13" x14ac:dyDescent="0.2">
      <c r="A1332" s="1" t="s">
        <v>119</v>
      </c>
      <c r="B1332" s="1" t="s">
        <v>44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0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620.81602999999996</v>
      </c>
      <c r="L1332" s="3">
        <v>235.01704000000001</v>
      </c>
      <c r="M1332" s="4">
        <f t="shared" si="83"/>
        <v>-0.62143851214666601</v>
      </c>
    </row>
    <row r="1333" spans="1:13" x14ac:dyDescent="0.2">
      <c r="A1333" s="1" t="s">
        <v>119</v>
      </c>
      <c r="B1333" s="1" t="s">
        <v>75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1.3999600000000001</v>
      </c>
      <c r="L1333" s="3">
        <v>0</v>
      </c>
      <c r="M1333" s="4">
        <f t="shared" si="83"/>
        <v>-1</v>
      </c>
    </row>
    <row r="1334" spans="1:13" x14ac:dyDescent="0.2">
      <c r="A1334" s="1" t="s">
        <v>119</v>
      </c>
      <c r="B1334" s="1" t="s">
        <v>46</v>
      </c>
      <c r="C1334" s="3">
        <v>0</v>
      </c>
      <c r="D1334" s="3">
        <v>0</v>
      </c>
      <c r="E1334" s="4" t="str">
        <f t="shared" si="80"/>
        <v/>
      </c>
      <c r="F1334" s="3">
        <v>1.0536099999999999</v>
      </c>
      <c r="G1334" s="3">
        <v>0.92559999999999998</v>
      </c>
      <c r="H1334" s="4">
        <f t="shared" si="81"/>
        <v>-0.12149656893917105</v>
      </c>
      <c r="I1334" s="3">
        <v>1.2989200000000001</v>
      </c>
      <c r="J1334" s="4">
        <f t="shared" si="82"/>
        <v>-0.28740800049271709</v>
      </c>
      <c r="K1334" s="3">
        <v>647.91242999999997</v>
      </c>
      <c r="L1334" s="3">
        <v>40.878430000000002</v>
      </c>
      <c r="M1334" s="4">
        <f t="shared" si="83"/>
        <v>-0.93690747683294173</v>
      </c>
    </row>
    <row r="1335" spans="1:13" x14ac:dyDescent="0.2">
      <c r="A1335" s="1" t="s">
        <v>119</v>
      </c>
      <c r="B1335" s="1" t="s">
        <v>11</v>
      </c>
      <c r="C1335" s="3">
        <v>0</v>
      </c>
      <c r="D1335" s="3">
        <v>0</v>
      </c>
      <c r="E1335" s="4" t="str">
        <f t="shared" si="80"/>
        <v/>
      </c>
      <c r="F1335" s="3">
        <v>1576.09458</v>
      </c>
      <c r="G1335" s="3">
        <v>895.47919999999999</v>
      </c>
      <c r="H1335" s="4">
        <f t="shared" si="81"/>
        <v>-0.43183663508315595</v>
      </c>
      <c r="I1335" s="3">
        <v>1790.76071</v>
      </c>
      <c r="J1335" s="4">
        <f t="shared" si="82"/>
        <v>-0.49994480278719089</v>
      </c>
      <c r="K1335" s="3">
        <v>11025.86111</v>
      </c>
      <c r="L1335" s="3">
        <v>13841.362090000001</v>
      </c>
      <c r="M1335" s="4">
        <f t="shared" si="83"/>
        <v>0.25535429404660803</v>
      </c>
    </row>
    <row r="1336" spans="1:13" x14ac:dyDescent="0.2">
      <c r="A1336" s="1" t="s">
        <v>119</v>
      </c>
      <c r="B1336" s="1" t="s">
        <v>17</v>
      </c>
      <c r="C1336" s="3">
        <v>0</v>
      </c>
      <c r="D1336" s="3">
        <v>0</v>
      </c>
      <c r="E1336" s="4" t="str">
        <f t="shared" si="80"/>
        <v/>
      </c>
      <c r="F1336" s="3">
        <v>40.473489999999998</v>
      </c>
      <c r="G1336" s="3">
        <v>38.337359999999997</v>
      </c>
      <c r="H1336" s="4">
        <f t="shared" si="81"/>
        <v>-5.2778497727771989E-2</v>
      </c>
      <c r="I1336" s="3">
        <v>42.24147</v>
      </c>
      <c r="J1336" s="4">
        <f t="shared" si="82"/>
        <v>-9.2423630143553259E-2</v>
      </c>
      <c r="K1336" s="3">
        <v>674.29413</v>
      </c>
      <c r="L1336" s="3">
        <v>772.81242999999995</v>
      </c>
      <c r="M1336" s="4">
        <f t="shared" si="83"/>
        <v>0.14610582476819123</v>
      </c>
    </row>
    <row r="1337" spans="1:13" x14ac:dyDescent="0.2">
      <c r="A1337" s="1" t="s">
        <v>119</v>
      </c>
      <c r="B1337" s="1" t="s">
        <v>48</v>
      </c>
      <c r="C1337" s="3">
        <v>0</v>
      </c>
      <c r="D1337" s="3">
        <v>0</v>
      </c>
      <c r="E1337" s="4" t="str">
        <f t="shared" si="80"/>
        <v/>
      </c>
      <c r="F1337" s="3">
        <v>0</v>
      </c>
      <c r="G1337" s="3">
        <v>0</v>
      </c>
      <c r="H1337" s="4" t="str">
        <f t="shared" si="81"/>
        <v/>
      </c>
      <c r="I1337" s="3">
        <v>0</v>
      </c>
      <c r="J1337" s="4" t="str">
        <f t="shared" si="82"/>
        <v/>
      </c>
      <c r="K1337" s="3">
        <v>18.895299999999999</v>
      </c>
      <c r="L1337" s="3">
        <v>2.552</v>
      </c>
      <c r="M1337" s="4">
        <f t="shared" si="83"/>
        <v>-0.86493995861404693</v>
      </c>
    </row>
    <row r="1338" spans="1:13" x14ac:dyDescent="0.2">
      <c r="A1338" s="1" t="s">
        <v>119</v>
      </c>
      <c r="B1338" s="1" t="s">
        <v>8</v>
      </c>
      <c r="C1338" s="3">
        <v>0</v>
      </c>
      <c r="D1338" s="3">
        <v>43.402520000000003</v>
      </c>
      <c r="E1338" s="4" t="str">
        <f t="shared" si="80"/>
        <v/>
      </c>
      <c r="F1338" s="3">
        <v>11729.00971</v>
      </c>
      <c r="G1338" s="3">
        <v>31237.017680000001</v>
      </c>
      <c r="H1338" s="4">
        <f t="shared" si="81"/>
        <v>1.6632271992551706</v>
      </c>
      <c r="I1338" s="3">
        <v>17647.881509999999</v>
      </c>
      <c r="J1338" s="4">
        <f t="shared" si="82"/>
        <v>0.77001515237394647</v>
      </c>
      <c r="K1338" s="3">
        <v>128842.89629999999</v>
      </c>
      <c r="L1338" s="3">
        <v>202329.77546999999</v>
      </c>
      <c r="M1338" s="4">
        <f t="shared" si="83"/>
        <v>0.57036034799227031</v>
      </c>
    </row>
    <row r="1339" spans="1:13" x14ac:dyDescent="0.2">
      <c r="A1339" s="1" t="s">
        <v>119</v>
      </c>
      <c r="B1339" s="1" t="s">
        <v>18</v>
      </c>
      <c r="C1339" s="3">
        <v>0</v>
      </c>
      <c r="D1339" s="3">
        <v>72.14</v>
      </c>
      <c r="E1339" s="4" t="str">
        <f t="shared" si="80"/>
        <v/>
      </c>
      <c r="F1339" s="3">
        <v>3489.1472399999998</v>
      </c>
      <c r="G1339" s="3">
        <v>3316.7396899999999</v>
      </c>
      <c r="H1339" s="4">
        <f t="shared" si="81"/>
        <v>-4.9412517770387909E-2</v>
      </c>
      <c r="I1339" s="3">
        <v>4066.7295800000002</v>
      </c>
      <c r="J1339" s="4">
        <f t="shared" si="82"/>
        <v>-0.18442089036075038</v>
      </c>
      <c r="K1339" s="3">
        <v>42547.83251</v>
      </c>
      <c r="L1339" s="3">
        <v>35583.347860000002</v>
      </c>
      <c r="M1339" s="4">
        <f t="shared" si="83"/>
        <v>-0.16368600323795901</v>
      </c>
    </row>
    <row r="1340" spans="1:13" x14ac:dyDescent="0.2">
      <c r="A1340" s="1" t="s">
        <v>119</v>
      </c>
      <c r="B1340" s="1" t="s">
        <v>78</v>
      </c>
      <c r="C1340" s="3">
        <v>0</v>
      </c>
      <c r="D1340" s="3">
        <v>0</v>
      </c>
      <c r="E1340" s="4" t="str">
        <f t="shared" si="80"/>
        <v/>
      </c>
      <c r="F1340" s="3">
        <v>49.066049999999997</v>
      </c>
      <c r="G1340" s="3">
        <v>0</v>
      </c>
      <c r="H1340" s="4">
        <f t="shared" si="81"/>
        <v>-1</v>
      </c>
      <c r="I1340" s="3">
        <v>0</v>
      </c>
      <c r="J1340" s="4" t="str">
        <f t="shared" si="82"/>
        <v/>
      </c>
      <c r="K1340" s="3">
        <v>1044.80205</v>
      </c>
      <c r="L1340" s="3">
        <v>0</v>
      </c>
      <c r="M1340" s="4">
        <f t="shared" si="83"/>
        <v>-1</v>
      </c>
    </row>
    <row r="1341" spans="1:13" x14ac:dyDescent="0.2">
      <c r="A1341" s="1" t="s">
        <v>119</v>
      </c>
      <c r="B1341" s="1" t="s">
        <v>9</v>
      </c>
      <c r="C1341" s="3">
        <v>0</v>
      </c>
      <c r="D1341" s="3">
        <v>0</v>
      </c>
      <c r="E1341" s="4" t="str">
        <f t="shared" si="80"/>
        <v/>
      </c>
      <c r="F1341" s="3">
        <v>89.777029999999996</v>
      </c>
      <c r="G1341" s="3">
        <v>173.75398000000001</v>
      </c>
      <c r="H1341" s="4">
        <f t="shared" si="81"/>
        <v>0.93539461040312899</v>
      </c>
      <c r="I1341" s="3">
        <v>104.12294</v>
      </c>
      <c r="J1341" s="4">
        <f t="shared" si="82"/>
        <v>0.66873870445840278</v>
      </c>
      <c r="K1341" s="3">
        <v>1065.83041</v>
      </c>
      <c r="L1341" s="3">
        <v>3092.9422500000001</v>
      </c>
      <c r="M1341" s="4">
        <f t="shared" si="83"/>
        <v>1.9019084283774563</v>
      </c>
    </row>
    <row r="1342" spans="1:13" x14ac:dyDescent="0.2">
      <c r="A1342" s="1" t="s">
        <v>119</v>
      </c>
      <c r="B1342" s="1" t="s">
        <v>64</v>
      </c>
      <c r="C1342" s="3">
        <v>0</v>
      </c>
      <c r="D1342" s="3">
        <v>0</v>
      </c>
      <c r="E1342" s="4" t="str">
        <f t="shared" si="80"/>
        <v/>
      </c>
      <c r="F1342" s="3">
        <v>0</v>
      </c>
      <c r="G1342" s="3">
        <v>0</v>
      </c>
      <c r="H1342" s="4" t="str">
        <f t="shared" si="81"/>
        <v/>
      </c>
      <c r="I1342" s="3">
        <v>0</v>
      </c>
      <c r="J1342" s="4" t="str">
        <f t="shared" si="82"/>
        <v/>
      </c>
      <c r="K1342" s="3">
        <v>47.903100000000002</v>
      </c>
      <c r="L1342" s="3">
        <v>37.351849999999999</v>
      </c>
      <c r="M1342" s="4">
        <f t="shared" si="83"/>
        <v>-0.22026236297859647</v>
      </c>
    </row>
    <row r="1343" spans="1:13" x14ac:dyDescent="0.2">
      <c r="A1343" s="1" t="s">
        <v>119</v>
      </c>
      <c r="B1343" s="1" t="s">
        <v>20</v>
      </c>
      <c r="C1343" s="3">
        <v>0</v>
      </c>
      <c r="D1343" s="3">
        <v>0</v>
      </c>
      <c r="E1343" s="4" t="str">
        <f t="shared" si="80"/>
        <v/>
      </c>
      <c r="F1343" s="3">
        <v>14.23856</v>
      </c>
      <c r="G1343" s="3">
        <v>0</v>
      </c>
      <c r="H1343" s="4">
        <f t="shared" si="81"/>
        <v>-1</v>
      </c>
      <c r="I1343" s="3">
        <v>0</v>
      </c>
      <c r="J1343" s="4" t="str">
        <f t="shared" si="82"/>
        <v/>
      </c>
      <c r="K1343" s="3">
        <v>1219.34293</v>
      </c>
      <c r="L1343" s="3">
        <v>780.95308</v>
      </c>
      <c r="M1343" s="4">
        <f t="shared" si="83"/>
        <v>-0.35952957877075653</v>
      </c>
    </row>
    <row r="1344" spans="1:13" x14ac:dyDescent="0.2">
      <c r="A1344" s="1" t="s">
        <v>119</v>
      </c>
      <c r="B1344" s="1" t="s">
        <v>21</v>
      </c>
      <c r="C1344" s="3">
        <v>0</v>
      </c>
      <c r="D1344" s="3">
        <v>92.929829999999995</v>
      </c>
      <c r="E1344" s="4" t="str">
        <f t="shared" si="80"/>
        <v/>
      </c>
      <c r="F1344" s="3">
        <v>1398.55852</v>
      </c>
      <c r="G1344" s="3">
        <v>692.28650000000005</v>
      </c>
      <c r="H1344" s="4">
        <f t="shared" si="81"/>
        <v>-0.50499997669028529</v>
      </c>
      <c r="I1344" s="3">
        <v>1740.2192500000001</v>
      </c>
      <c r="J1344" s="4">
        <f t="shared" si="82"/>
        <v>-0.60218432246396536</v>
      </c>
      <c r="K1344" s="3">
        <v>18501.370289999999</v>
      </c>
      <c r="L1344" s="3">
        <v>12321.349179999999</v>
      </c>
      <c r="M1344" s="4">
        <f t="shared" si="83"/>
        <v>-0.33403045358971628</v>
      </c>
    </row>
    <row r="1345" spans="1:13" x14ac:dyDescent="0.2">
      <c r="A1345" s="1" t="s">
        <v>119</v>
      </c>
      <c r="B1345" s="1" t="s">
        <v>22</v>
      </c>
      <c r="C1345" s="3">
        <v>0</v>
      </c>
      <c r="D1345" s="3">
        <v>67.285499999999999</v>
      </c>
      <c r="E1345" s="4" t="str">
        <f t="shared" si="80"/>
        <v/>
      </c>
      <c r="F1345" s="3">
        <v>3700.9285300000001</v>
      </c>
      <c r="G1345" s="3">
        <v>1737.85358</v>
      </c>
      <c r="H1345" s="4">
        <f t="shared" si="81"/>
        <v>-0.5304276843195348</v>
      </c>
      <c r="I1345" s="3">
        <v>1523.2714000000001</v>
      </c>
      <c r="J1345" s="4">
        <f t="shared" si="82"/>
        <v>0.14086930273882903</v>
      </c>
      <c r="K1345" s="3">
        <v>30379.144209999999</v>
      </c>
      <c r="L1345" s="3">
        <v>29145.555270000001</v>
      </c>
      <c r="M1345" s="4">
        <f t="shared" si="83"/>
        <v>-4.0606441428127305E-2</v>
      </c>
    </row>
    <row r="1346" spans="1:13" x14ac:dyDescent="0.2">
      <c r="A1346" s="1" t="s">
        <v>119</v>
      </c>
      <c r="B1346" s="1" t="s">
        <v>23</v>
      </c>
      <c r="C1346" s="3">
        <v>0</v>
      </c>
      <c r="D1346" s="3">
        <v>15.347189999999999</v>
      </c>
      <c r="E1346" s="4" t="str">
        <f t="shared" si="80"/>
        <v/>
      </c>
      <c r="F1346" s="3">
        <v>591.07329000000004</v>
      </c>
      <c r="G1346" s="3">
        <v>568.16615000000002</v>
      </c>
      <c r="H1346" s="4">
        <f t="shared" si="81"/>
        <v>-3.8755160125743537E-2</v>
      </c>
      <c r="I1346" s="3">
        <v>603.84348</v>
      </c>
      <c r="J1346" s="4">
        <f t="shared" si="82"/>
        <v>-5.90837380574184E-2</v>
      </c>
      <c r="K1346" s="3">
        <v>5089.0395399999998</v>
      </c>
      <c r="L1346" s="3">
        <v>5898.6183499999997</v>
      </c>
      <c r="M1346" s="4">
        <f t="shared" si="83"/>
        <v>0.15908282960599673</v>
      </c>
    </row>
    <row r="1347" spans="1:13" x14ac:dyDescent="0.2">
      <c r="A1347" s="1" t="s">
        <v>119</v>
      </c>
      <c r="B1347" s="1" t="s">
        <v>50</v>
      </c>
      <c r="C1347" s="3">
        <v>0</v>
      </c>
      <c r="D1347" s="3">
        <v>0</v>
      </c>
      <c r="E1347" s="4" t="str">
        <f t="shared" si="80"/>
        <v/>
      </c>
      <c r="F1347" s="3">
        <v>171.73002</v>
      </c>
      <c r="G1347" s="3">
        <v>435.70013999999998</v>
      </c>
      <c r="H1347" s="4">
        <f t="shared" si="81"/>
        <v>1.5371227465064057</v>
      </c>
      <c r="I1347" s="3">
        <v>391.76772999999997</v>
      </c>
      <c r="J1347" s="4">
        <f t="shared" si="82"/>
        <v>0.11213891966038148</v>
      </c>
      <c r="K1347" s="3">
        <v>3126.2279800000001</v>
      </c>
      <c r="L1347" s="3">
        <v>4521.0428300000003</v>
      </c>
      <c r="M1347" s="4">
        <f t="shared" si="83"/>
        <v>0.44616542968820849</v>
      </c>
    </row>
    <row r="1348" spans="1:13" x14ac:dyDescent="0.2">
      <c r="A1348" s="1" t="s">
        <v>119</v>
      </c>
      <c r="B1348" s="1" t="s">
        <v>51</v>
      </c>
      <c r="C1348" s="3">
        <v>0</v>
      </c>
      <c r="D1348" s="3">
        <v>0</v>
      </c>
      <c r="E1348" s="4" t="str">
        <f t="shared" si="80"/>
        <v/>
      </c>
      <c r="F1348" s="3">
        <v>860.02449999999999</v>
      </c>
      <c r="G1348" s="3">
        <v>1269.74848</v>
      </c>
      <c r="H1348" s="4">
        <f t="shared" si="81"/>
        <v>0.4764096604224648</v>
      </c>
      <c r="I1348" s="3">
        <v>1382.7075</v>
      </c>
      <c r="J1348" s="4">
        <f t="shared" si="82"/>
        <v>-8.1694082081712915E-2</v>
      </c>
      <c r="K1348" s="3">
        <v>9003.4631800000006</v>
      </c>
      <c r="L1348" s="3">
        <v>14228.365019999999</v>
      </c>
      <c r="M1348" s="4">
        <f t="shared" si="83"/>
        <v>0.58032134252588774</v>
      </c>
    </row>
    <row r="1349" spans="1:13" x14ac:dyDescent="0.2">
      <c r="A1349" s="1" t="s">
        <v>119</v>
      </c>
      <c r="B1349" s="1" t="s">
        <v>24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533.94210999999996</v>
      </c>
      <c r="G1349" s="3">
        <v>772.96409000000006</v>
      </c>
      <c r="H1349" s="4">
        <f t="shared" ref="H1349:H1412" si="85">IF(F1349=0,"",(G1349/F1349-1))</f>
        <v>0.44765523363572157</v>
      </c>
      <c r="I1349" s="3">
        <v>707.13247000000001</v>
      </c>
      <c r="J1349" s="4">
        <f t="shared" ref="J1349:J1412" si="86">IF(I1349=0,"",(G1349/I1349-1))</f>
        <v>9.309658768745277E-2</v>
      </c>
      <c r="K1349" s="3">
        <v>3970.7550999999999</v>
      </c>
      <c r="L1349" s="3">
        <v>5829.4320900000002</v>
      </c>
      <c r="M1349" s="4">
        <f t="shared" ref="M1349:M1412" si="87">IF(K1349=0,"",(L1349/K1349-1))</f>
        <v>0.4680915702910009</v>
      </c>
    </row>
    <row r="1350" spans="1:13" x14ac:dyDescent="0.2">
      <c r="A1350" s="1" t="s">
        <v>119</v>
      </c>
      <c r="B1350" s="1" t="s">
        <v>25</v>
      </c>
      <c r="C1350" s="3">
        <v>0</v>
      </c>
      <c r="D1350" s="3">
        <v>0</v>
      </c>
      <c r="E1350" s="4" t="str">
        <f t="shared" si="84"/>
        <v/>
      </c>
      <c r="F1350" s="3">
        <v>38.706650000000003</v>
      </c>
      <c r="G1350" s="3">
        <v>93.726690000000005</v>
      </c>
      <c r="H1350" s="4">
        <f t="shared" si="85"/>
        <v>1.4214622035231672</v>
      </c>
      <c r="I1350" s="3">
        <v>16.772500000000001</v>
      </c>
      <c r="J1350" s="4">
        <f t="shared" si="86"/>
        <v>4.5881168579520049</v>
      </c>
      <c r="K1350" s="3">
        <v>602.11027000000001</v>
      </c>
      <c r="L1350" s="3">
        <v>901.84607000000005</v>
      </c>
      <c r="M1350" s="4">
        <f t="shared" si="87"/>
        <v>0.49780881498666352</v>
      </c>
    </row>
    <row r="1351" spans="1:13" x14ac:dyDescent="0.2">
      <c r="A1351" s="1" t="s">
        <v>119</v>
      </c>
      <c r="B1351" s="1" t="s">
        <v>26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0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97.947789999999998</v>
      </c>
      <c r="L1351" s="3">
        <v>13.586370000000001</v>
      </c>
      <c r="M1351" s="4">
        <f t="shared" si="87"/>
        <v>-0.86128967279404667</v>
      </c>
    </row>
    <row r="1352" spans="1:13" x14ac:dyDescent="0.2">
      <c r="A1352" s="1" t="s">
        <v>119</v>
      </c>
      <c r="B1352" s="1" t="s">
        <v>100</v>
      </c>
      <c r="C1352" s="3">
        <v>0</v>
      </c>
      <c r="D1352" s="3">
        <v>0</v>
      </c>
      <c r="E1352" s="4" t="str">
        <f t="shared" si="84"/>
        <v/>
      </c>
      <c r="F1352" s="3">
        <v>0</v>
      </c>
      <c r="G1352" s="3">
        <v>0</v>
      </c>
      <c r="H1352" s="4" t="str">
        <f t="shared" si="85"/>
        <v/>
      </c>
      <c r="I1352" s="3">
        <v>0</v>
      </c>
      <c r="J1352" s="4" t="str">
        <f t="shared" si="86"/>
        <v/>
      </c>
      <c r="K1352" s="3">
        <v>36.5505</v>
      </c>
      <c r="L1352" s="3">
        <v>0</v>
      </c>
      <c r="M1352" s="4">
        <f t="shared" si="87"/>
        <v>-1</v>
      </c>
    </row>
    <row r="1353" spans="1:13" x14ac:dyDescent="0.2">
      <c r="A1353" s="1" t="s">
        <v>119</v>
      </c>
      <c r="B1353" s="1" t="s">
        <v>81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862.49558999999999</v>
      </c>
      <c r="L1353" s="3">
        <v>30.072500000000002</v>
      </c>
      <c r="M1353" s="4">
        <f t="shared" si="87"/>
        <v>-0.96513315505763919</v>
      </c>
    </row>
    <row r="1354" spans="1:13" x14ac:dyDescent="0.2">
      <c r="A1354" s="1" t="s">
        <v>119</v>
      </c>
      <c r="B1354" s="1" t="s">
        <v>27</v>
      </c>
      <c r="C1354" s="3">
        <v>0</v>
      </c>
      <c r="D1354" s="3">
        <v>0</v>
      </c>
      <c r="E1354" s="4" t="str">
        <f t="shared" si="84"/>
        <v/>
      </c>
      <c r="F1354" s="3">
        <v>2.14</v>
      </c>
      <c r="G1354" s="3">
        <v>0</v>
      </c>
      <c r="H1354" s="4">
        <f t="shared" si="85"/>
        <v>-1</v>
      </c>
      <c r="I1354" s="3">
        <v>0</v>
      </c>
      <c r="J1354" s="4" t="str">
        <f t="shared" si="86"/>
        <v/>
      </c>
      <c r="K1354" s="3">
        <v>24.277529999999999</v>
      </c>
      <c r="L1354" s="3">
        <v>247.78272000000001</v>
      </c>
      <c r="M1354" s="4">
        <f t="shared" si="87"/>
        <v>9.2062573910937413</v>
      </c>
    </row>
    <row r="1355" spans="1:13" x14ac:dyDescent="0.2">
      <c r="A1355" s="1" t="s">
        <v>119</v>
      </c>
      <c r="B1355" s="1" t="s">
        <v>53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5.2318199999999999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86.721379999999996</v>
      </c>
      <c r="L1355" s="3">
        <v>76.471919999999997</v>
      </c>
      <c r="M1355" s="4">
        <f t="shared" si="87"/>
        <v>-0.11818838676229548</v>
      </c>
    </row>
    <row r="1356" spans="1:13" x14ac:dyDescent="0.2">
      <c r="A1356" s="1" t="s">
        <v>119</v>
      </c>
      <c r="B1356" s="1" t="s">
        <v>28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0</v>
      </c>
      <c r="H1356" s="4" t="str">
        <f t="shared" si="85"/>
        <v/>
      </c>
      <c r="I1356" s="3">
        <v>0</v>
      </c>
      <c r="J1356" s="4" t="str">
        <f t="shared" si="86"/>
        <v/>
      </c>
      <c r="K1356" s="3">
        <v>46.989800000000002</v>
      </c>
      <c r="L1356" s="3">
        <v>0</v>
      </c>
      <c r="M1356" s="4">
        <f t="shared" si="87"/>
        <v>-1</v>
      </c>
    </row>
    <row r="1357" spans="1:13" x14ac:dyDescent="0.2">
      <c r="A1357" s="1" t="s">
        <v>119</v>
      </c>
      <c r="B1357" s="1" t="s">
        <v>29</v>
      </c>
      <c r="C1357" s="3">
        <v>0</v>
      </c>
      <c r="D1357" s="3">
        <v>0</v>
      </c>
      <c r="E1357" s="4" t="str">
        <f t="shared" si="84"/>
        <v/>
      </c>
      <c r="F1357" s="3">
        <v>133.74682999999999</v>
      </c>
      <c r="G1357" s="3">
        <v>103.11494</v>
      </c>
      <c r="H1357" s="4">
        <f t="shared" si="85"/>
        <v>-0.22902890483460425</v>
      </c>
      <c r="I1357" s="3">
        <v>69.366119999999995</v>
      </c>
      <c r="J1357" s="4">
        <f t="shared" si="86"/>
        <v>0.4865317535419309</v>
      </c>
      <c r="K1357" s="3">
        <v>1430.9190599999999</v>
      </c>
      <c r="L1357" s="3">
        <v>1202.9311499999999</v>
      </c>
      <c r="M1357" s="4">
        <f t="shared" si="87"/>
        <v>-0.15932970380588829</v>
      </c>
    </row>
    <row r="1358" spans="1:13" x14ac:dyDescent="0.2">
      <c r="A1358" s="1" t="s">
        <v>119</v>
      </c>
      <c r="B1358" s="1" t="s">
        <v>55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100.419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277.04435000000001</v>
      </c>
      <c r="L1358" s="3">
        <v>445.40944000000002</v>
      </c>
      <c r="M1358" s="4">
        <f t="shared" si="87"/>
        <v>0.60771890854298238</v>
      </c>
    </row>
    <row r="1359" spans="1:13" x14ac:dyDescent="0.2">
      <c r="A1359" s="1" t="s">
        <v>119</v>
      </c>
      <c r="B1359" s="1" t="s">
        <v>57</v>
      </c>
      <c r="C1359" s="3">
        <v>0</v>
      </c>
      <c r="D1359" s="3">
        <v>0</v>
      </c>
      <c r="E1359" s="4" t="str">
        <f t="shared" si="84"/>
        <v/>
      </c>
      <c r="F1359" s="3">
        <v>7.2340000000000002E-2</v>
      </c>
      <c r="G1359" s="3">
        <v>0</v>
      </c>
      <c r="H1359" s="4">
        <f t="shared" si="85"/>
        <v>-1</v>
      </c>
      <c r="I1359" s="3">
        <v>0</v>
      </c>
      <c r="J1359" s="4" t="str">
        <f t="shared" si="86"/>
        <v/>
      </c>
      <c r="K1359" s="3">
        <v>220.86837</v>
      </c>
      <c r="L1359" s="3">
        <v>201.23543000000001</v>
      </c>
      <c r="M1359" s="4">
        <f t="shared" si="87"/>
        <v>-8.8889776295265732E-2</v>
      </c>
    </row>
    <row r="1360" spans="1:13" x14ac:dyDescent="0.2">
      <c r="A1360" s="1" t="s">
        <v>119</v>
      </c>
      <c r="B1360" s="1" t="s">
        <v>58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0</v>
      </c>
      <c r="L1360" s="3">
        <v>18.019400000000001</v>
      </c>
      <c r="M1360" s="4" t="str">
        <f t="shared" si="87"/>
        <v/>
      </c>
    </row>
    <row r="1361" spans="1:13" x14ac:dyDescent="0.2">
      <c r="A1361" s="1" t="s">
        <v>119</v>
      </c>
      <c r="B1361" s="1" t="s">
        <v>60</v>
      </c>
      <c r="C1361" s="3">
        <v>0</v>
      </c>
      <c r="D1361" s="3">
        <v>0</v>
      </c>
      <c r="E1361" s="4" t="str">
        <f t="shared" si="84"/>
        <v/>
      </c>
      <c r="F1361" s="3">
        <v>424.84500000000003</v>
      </c>
      <c r="G1361" s="3">
        <v>317.87795</v>
      </c>
      <c r="H1361" s="4">
        <f t="shared" si="85"/>
        <v>-0.25177900175358081</v>
      </c>
      <c r="I1361" s="3">
        <v>998.50923</v>
      </c>
      <c r="J1361" s="4">
        <f t="shared" si="86"/>
        <v>-0.68164745958332307</v>
      </c>
      <c r="K1361" s="3">
        <v>2914.1582400000002</v>
      </c>
      <c r="L1361" s="3">
        <v>4223.6290200000003</v>
      </c>
      <c r="M1361" s="4">
        <f t="shared" si="87"/>
        <v>0.44934786382773773</v>
      </c>
    </row>
    <row r="1362" spans="1:13" x14ac:dyDescent="0.2">
      <c r="A1362" s="1" t="s">
        <v>119</v>
      </c>
      <c r="B1362" s="1" t="s">
        <v>61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10.783569999999999</v>
      </c>
      <c r="J1362" s="4">
        <f t="shared" si="86"/>
        <v>-1</v>
      </c>
      <c r="K1362" s="3">
        <v>88.5124</v>
      </c>
      <c r="L1362" s="3">
        <v>65.318259999999995</v>
      </c>
      <c r="M1362" s="4">
        <f t="shared" si="87"/>
        <v>-0.26204396220190618</v>
      </c>
    </row>
    <row r="1363" spans="1:13" x14ac:dyDescent="0.2">
      <c r="A1363" s="1" t="s">
        <v>119</v>
      </c>
      <c r="B1363" s="1" t="s">
        <v>31</v>
      </c>
      <c r="C1363" s="3">
        <v>0</v>
      </c>
      <c r="D1363" s="3">
        <v>0</v>
      </c>
      <c r="E1363" s="4" t="str">
        <f t="shared" si="84"/>
        <v/>
      </c>
      <c r="F1363" s="3">
        <v>1667.01457</v>
      </c>
      <c r="G1363" s="3">
        <v>1568.9261300000001</v>
      </c>
      <c r="H1363" s="4">
        <f t="shared" si="85"/>
        <v>-5.8840781457596969E-2</v>
      </c>
      <c r="I1363" s="3">
        <v>2004.9612400000001</v>
      </c>
      <c r="J1363" s="4">
        <f t="shared" si="86"/>
        <v>-0.21747807453873769</v>
      </c>
      <c r="K1363" s="3">
        <v>13553.52079</v>
      </c>
      <c r="L1363" s="3">
        <v>19545.381570000001</v>
      </c>
      <c r="M1363" s="4">
        <f t="shared" si="87"/>
        <v>0.44208887659809326</v>
      </c>
    </row>
    <row r="1364" spans="1:13" x14ac:dyDescent="0.2">
      <c r="A1364" s="1" t="s">
        <v>119</v>
      </c>
      <c r="B1364" s="1" t="s">
        <v>83</v>
      </c>
      <c r="C1364" s="3">
        <v>0</v>
      </c>
      <c r="D1364" s="3">
        <v>0</v>
      </c>
      <c r="E1364" s="4" t="str">
        <f t="shared" si="84"/>
        <v/>
      </c>
      <c r="F1364" s="3">
        <v>315.68635</v>
      </c>
      <c r="G1364" s="3">
        <v>172.42393999999999</v>
      </c>
      <c r="H1364" s="4">
        <f t="shared" si="85"/>
        <v>-0.453812494585211</v>
      </c>
      <c r="I1364" s="3">
        <v>214.65</v>
      </c>
      <c r="J1364" s="4">
        <f t="shared" si="86"/>
        <v>-0.19672052177964139</v>
      </c>
      <c r="K1364" s="3">
        <v>3160.8734399999998</v>
      </c>
      <c r="L1364" s="3">
        <v>1500.5024800000001</v>
      </c>
      <c r="M1364" s="4">
        <f t="shared" si="87"/>
        <v>-0.52528865565715277</v>
      </c>
    </row>
    <row r="1365" spans="1:13" x14ac:dyDescent="0.2">
      <c r="A1365" s="2" t="s">
        <v>119</v>
      </c>
      <c r="B1365" s="2" t="s">
        <v>10</v>
      </c>
      <c r="C1365" s="6">
        <v>0</v>
      </c>
      <c r="D1365" s="6">
        <v>719.91851999999994</v>
      </c>
      <c r="E1365" s="5" t="str">
        <f t="shared" si="84"/>
        <v/>
      </c>
      <c r="F1365" s="6">
        <v>34957.549079999997</v>
      </c>
      <c r="G1365" s="6">
        <v>55044.515639999998</v>
      </c>
      <c r="H1365" s="5">
        <f t="shared" si="85"/>
        <v>0.57461026555469275</v>
      </c>
      <c r="I1365" s="6">
        <v>42390.150070000003</v>
      </c>
      <c r="J1365" s="5">
        <f t="shared" si="86"/>
        <v>0.2985213675607068</v>
      </c>
      <c r="K1365" s="6">
        <v>383862.17588</v>
      </c>
      <c r="L1365" s="6">
        <v>488320.42356000002</v>
      </c>
      <c r="M1365" s="5">
        <f t="shared" si="87"/>
        <v>0.27212435671873791</v>
      </c>
    </row>
    <row r="1366" spans="1:13" x14ac:dyDescent="0.2">
      <c r="A1366" s="1" t="s">
        <v>120</v>
      </c>
      <c r="B1366" s="1" t="s">
        <v>4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55.275599999999997</v>
      </c>
      <c r="L1366" s="3">
        <v>43.738370000000003</v>
      </c>
      <c r="M1366" s="4">
        <f t="shared" si="87"/>
        <v>-0.20872193155750451</v>
      </c>
    </row>
    <row r="1367" spans="1:13" x14ac:dyDescent="0.2">
      <c r="A1367" s="1" t="s">
        <v>120</v>
      </c>
      <c r="B1367" s="1" t="s">
        <v>5</v>
      </c>
      <c r="C1367" s="3">
        <v>0</v>
      </c>
      <c r="D1367" s="3">
        <v>0</v>
      </c>
      <c r="E1367" s="4" t="str">
        <f t="shared" si="84"/>
        <v/>
      </c>
      <c r="F1367" s="3">
        <v>4.8176600000000001</v>
      </c>
      <c r="G1367" s="3">
        <v>0.49204999999999999</v>
      </c>
      <c r="H1367" s="4">
        <f t="shared" si="85"/>
        <v>-0.89786535371944054</v>
      </c>
      <c r="I1367" s="3">
        <v>4.57707</v>
      </c>
      <c r="J1367" s="4">
        <f t="shared" si="86"/>
        <v>-0.89249672825628623</v>
      </c>
      <c r="K1367" s="3">
        <v>43.394280000000002</v>
      </c>
      <c r="L1367" s="3">
        <v>25.73169</v>
      </c>
      <c r="M1367" s="4">
        <f t="shared" si="87"/>
        <v>-0.40702576468603702</v>
      </c>
    </row>
    <row r="1368" spans="1:13" x14ac:dyDescent="0.2">
      <c r="A1368" s="1" t="s">
        <v>120</v>
      </c>
      <c r="B1368" s="1" t="s">
        <v>6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39.888260000000002</v>
      </c>
      <c r="L1368" s="3">
        <v>8.8249399999999998</v>
      </c>
      <c r="M1368" s="4">
        <f t="shared" si="87"/>
        <v>-0.77875846176293484</v>
      </c>
    </row>
    <row r="1369" spans="1:13" x14ac:dyDescent="0.2">
      <c r="A1369" s="1" t="s">
        <v>120</v>
      </c>
      <c r="B1369" s="1" t="s">
        <v>44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20.056139999999999</v>
      </c>
      <c r="L1369" s="3">
        <v>0</v>
      </c>
      <c r="M1369" s="4">
        <f t="shared" si="87"/>
        <v>-1</v>
      </c>
    </row>
    <row r="1370" spans="1:13" x14ac:dyDescent="0.2">
      <c r="A1370" s="1" t="s">
        <v>120</v>
      </c>
      <c r="B1370" s="1" t="s">
        <v>11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0</v>
      </c>
      <c r="H1370" s="4" t="str">
        <f t="shared" si="85"/>
        <v/>
      </c>
      <c r="I1370" s="3">
        <v>25.257300000000001</v>
      </c>
      <c r="J1370" s="4">
        <f t="shared" si="86"/>
        <v>-1</v>
      </c>
      <c r="K1370" s="3">
        <v>90.80789</v>
      </c>
      <c r="L1370" s="3">
        <v>223.06818999999999</v>
      </c>
      <c r="M1370" s="4">
        <f t="shared" si="87"/>
        <v>1.4564846733031676</v>
      </c>
    </row>
    <row r="1371" spans="1:13" x14ac:dyDescent="0.2">
      <c r="A1371" s="1" t="s">
        <v>120</v>
      </c>
      <c r="B1371" s="1" t="s">
        <v>17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0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2.29</v>
      </c>
      <c r="L1371" s="3">
        <v>10.44</v>
      </c>
      <c r="M1371" s="4">
        <f t="shared" si="87"/>
        <v>3.5589519650655017</v>
      </c>
    </row>
    <row r="1372" spans="1:13" x14ac:dyDescent="0.2">
      <c r="A1372" s="1" t="s">
        <v>120</v>
      </c>
      <c r="B1372" s="1" t="s">
        <v>8</v>
      </c>
      <c r="C1372" s="3">
        <v>0</v>
      </c>
      <c r="D1372" s="3">
        <v>0</v>
      </c>
      <c r="E1372" s="4" t="str">
        <f t="shared" si="84"/>
        <v/>
      </c>
      <c r="F1372" s="3">
        <v>21.380220000000001</v>
      </c>
      <c r="G1372" s="3">
        <v>42.502879999999998</v>
      </c>
      <c r="H1372" s="4">
        <f t="shared" si="85"/>
        <v>0.98795335127515038</v>
      </c>
      <c r="I1372" s="3">
        <v>7.5400799999999997</v>
      </c>
      <c r="J1372" s="4">
        <f t="shared" si="86"/>
        <v>4.6369269291572506</v>
      </c>
      <c r="K1372" s="3">
        <v>744.69503999999995</v>
      </c>
      <c r="L1372" s="3">
        <v>1227.09536</v>
      </c>
      <c r="M1372" s="4">
        <f t="shared" si="87"/>
        <v>0.64778237276832162</v>
      </c>
    </row>
    <row r="1373" spans="1:13" x14ac:dyDescent="0.2">
      <c r="A1373" s="1" t="s">
        <v>120</v>
      </c>
      <c r="B1373" s="1" t="s">
        <v>18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164.41982999999999</v>
      </c>
      <c r="L1373" s="3">
        <v>109.52316999999999</v>
      </c>
      <c r="M1373" s="4">
        <f t="shared" si="87"/>
        <v>-0.33388101666325776</v>
      </c>
    </row>
    <row r="1374" spans="1:13" x14ac:dyDescent="0.2">
      <c r="A1374" s="1" t="s">
        <v>120</v>
      </c>
      <c r="B1374" s="1" t="s">
        <v>49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9.6841000000000008</v>
      </c>
      <c r="M1374" s="4" t="str">
        <f t="shared" si="87"/>
        <v/>
      </c>
    </row>
    <row r="1375" spans="1:13" x14ac:dyDescent="0.2">
      <c r="A1375" s="1" t="s">
        <v>120</v>
      </c>
      <c r="B1375" s="1" t="s">
        <v>9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0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10.775</v>
      </c>
      <c r="L1375" s="3">
        <v>20.242999999999999</v>
      </c>
      <c r="M1375" s="4">
        <f t="shared" si="87"/>
        <v>0.87870069605568424</v>
      </c>
    </row>
    <row r="1376" spans="1:13" x14ac:dyDescent="0.2">
      <c r="A1376" s="1" t="s">
        <v>120</v>
      </c>
      <c r="B1376" s="1" t="s">
        <v>22</v>
      </c>
      <c r="C1376" s="3">
        <v>0</v>
      </c>
      <c r="D1376" s="3">
        <v>25.52843</v>
      </c>
      <c r="E1376" s="4" t="str">
        <f t="shared" si="84"/>
        <v/>
      </c>
      <c r="F1376" s="3">
        <v>13.435790000000001</v>
      </c>
      <c r="G1376" s="3">
        <v>696.36470999999995</v>
      </c>
      <c r="H1376" s="4">
        <f t="shared" si="85"/>
        <v>50.829085598985984</v>
      </c>
      <c r="I1376" s="3">
        <v>0</v>
      </c>
      <c r="J1376" s="4" t="str">
        <f t="shared" si="86"/>
        <v/>
      </c>
      <c r="K1376" s="3">
        <v>30.975989999999999</v>
      </c>
      <c r="L1376" s="3">
        <v>732.30344000000002</v>
      </c>
      <c r="M1376" s="4">
        <f t="shared" si="87"/>
        <v>22.641001950220154</v>
      </c>
    </row>
    <row r="1377" spans="1:13" x14ac:dyDescent="0.2">
      <c r="A1377" s="1" t="s">
        <v>120</v>
      </c>
      <c r="B1377" s="1" t="s">
        <v>23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6.4325999999999999</v>
      </c>
      <c r="L1377" s="3">
        <v>20.520299999999999</v>
      </c>
      <c r="M1377" s="4">
        <f t="shared" si="87"/>
        <v>2.190047570189348</v>
      </c>
    </row>
    <row r="1378" spans="1:13" x14ac:dyDescent="0.2">
      <c r="A1378" s="1" t="s">
        <v>120</v>
      </c>
      <c r="B1378" s="1" t="s">
        <v>25</v>
      </c>
      <c r="C1378" s="3">
        <v>0</v>
      </c>
      <c r="D1378" s="3">
        <v>0</v>
      </c>
      <c r="E1378" s="4" t="str">
        <f t="shared" si="84"/>
        <v/>
      </c>
      <c r="F1378" s="3">
        <v>28.646000000000001</v>
      </c>
      <c r="G1378" s="3">
        <v>25.734000000000002</v>
      </c>
      <c r="H1378" s="4">
        <f t="shared" si="85"/>
        <v>-0.10165468128185429</v>
      </c>
      <c r="I1378" s="3">
        <v>0</v>
      </c>
      <c r="J1378" s="4" t="str">
        <f t="shared" si="86"/>
        <v/>
      </c>
      <c r="K1378" s="3">
        <v>28.646000000000001</v>
      </c>
      <c r="L1378" s="3">
        <v>79.884600000000006</v>
      </c>
      <c r="M1378" s="4">
        <f t="shared" si="87"/>
        <v>1.7886825385743212</v>
      </c>
    </row>
    <row r="1379" spans="1:13" x14ac:dyDescent="0.2">
      <c r="A1379" s="1" t="s">
        <v>120</v>
      </c>
      <c r="B1379" s="1" t="s">
        <v>58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2.2904</v>
      </c>
      <c r="J1379" s="4">
        <f t="shared" si="86"/>
        <v>-1</v>
      </c>
      <c r="K1379" s="3">
        <v>17.738880000000002</v>
      </c>
      <c r="L1379" s="3">
        <v>12.97289</v>
      </c>
      <c r="M1379" s="4">
        <f t="shared" si="87"/>
        <v>-0.26867479795793203</v>
      </c>
    </row>
    <row r="1380" spans="1:13" x14ac:dyDescent="0.2">
      <c r="A1380" s="1" t="s">
        <v>120</v>
      </c>
      <c r="B1380" s="1" t="s">
        <v>61</v>
      </c>
      <c r="C1380" s="3">
        <v>0</v>
      </c>
      <c r="D1380" s="3">
        <v>0</v>
      </c>
      <c r="E1380" s="4" t="str">
        <f t="shared" si="84"/>
        <v/>
      </c>
      <c r="F1380" s="3">
        <v>0</v>
      </c>
      <c r="G1380" s="3">
        <v>20.015750000000001</v>
      </c>
      <c r="H1380" s="4" t="str">
        <f t="shared" si="85"/>
        <v/>
      </c>
      <c r="I1380" s="3">
        <v>19.105499999999999</v>
      </c>
      <c r="J1380" s="4">
        <f t="shared" si="86"/>
        <v>4.7643348773913408E-2</v>
      </c>
      <c r="K1380" s="3">
        <v>98.15025</v>
      </c>
      <c r="L1380" s="3">
        <v>97.698999999999998</v>
      </c>
      <c r="M1380" s="4">
        <f t="shared" si="87"/>
        <v>-4.5975430526157268E-3</v>
      </c>
    </row>
    <row r="1381" spans="1:13" x14ac:dyDescent="0.2">
      <c r="A1381" s="2" t="s">
        <v>120</v>
      </c>
      <c r="B1381" s="2" t="s">
        <v>10</v>
      </c>
      <c r="C1381" s="6">
        <v>0</v>
      </c>
      <c r="D1381" s="6">
        <v>25.52843</v>
      </c>
      <c r="E1381" s="5" t="str">
        <f t="shared" si="84"/>
        <v/>
      </c>
      <c r="F1381" s="6">
        <v>68.279669999999996</v>
      </c>
      <c r="G1381" s="6">
        <v>785.10938999999996</v>
      </c>
      <c r="H1381" s="5">
        <f t="shared" si="85"/>
        <v>10.498435625128241</v>
      </c>
      <c r="I1381" s="6">
        <v>58.770350000000001</v>
      </c>
      <c r="J1381" s="5">
        <f t="shared" si="86"/>
        <v>12.358936776793058</v>
      </c>
      <c r="K1381" s="6">
        <v>1353.54576</v>
      </c>
      <c r="L1381" s="6">
        <v>2621.7290499999999</v>
      </c>
      <c r="M1381" s="5">
        <f t="shared" si="87"/>
        <v>0.93693418240990978</v>
      </c>
    </row>
    <row r="1382" spans="1:13" x14ac:dyDescent="0.2">
      <c r="A1382" s="1" t="s">
        <v>121</v>
      </c>
      <c r="B1382" s="1" t="s">
        <v>5</v>
      </c>
      <c r="C1382" s="3">
        <v>0</v>
      </c>
      <c r="D1382" s="3">
        <v>0</v>
      </c>
      <c r="E1382" s="4" t="str">
        <f t="shared" si="84"/>
        <v/>
      </c>
      <c r="F1382" s="3">
        <v>0</v>
      </c>
      <c r="G1382" s="3">
        <v>0</v>
      </c>
      <c r="H1382" s="4" t="str">
        <f t="shared" si="85"/>
        <v/>
      </c>
      <c r="I1382" s="3">
        <v>0</v>
      </c>
      <c r="J1382" s="4" t="str">
        <f t="shared" si="86"/>
        <v/>
      </c>
      <c r="K1382" s="3">
        <v>0</v>
      </c>
      <c r="L1382" s="3">
        <v>182.88</v>
      </c>
      <c r="M1382" s="4" t="str">
        <f t="shared" si="87"/>
        <v/>
      </c>
    </row>
    <row r="1383" spans="1:13" x14ac:dyDescent="0.2">
      <c r="A1383" s="1" t="s">
        <v>121</v>
      </c>
      <c r="B1383" s="1" t="s">
        <v>38</v>
      </c>
      <c r="C1383" s="3">
        <v>0</v>
      </c>
      <c r="D1383" s="3">
        <v>0</v>
      </c>
      <c r="E1383" s="4" t="str">
        <f t="shared" si="84"/>
        <v/>
      </c>
      <c r="F1383" s="3">
        <v>0</v>
      </c>
      <c r="G1383" s="3">
        <v>0</v>
      </c>
      <c r="H1383" s="4" t="str">
        <f t="shared" si="85"/>
        <v/>
      </c>
      <c r="I1383" s="3">
        <v>0</v>
      </c>
      <c r="J1383" s="4" t="str">
        <f t="shared" si="86"/>
        <v/>
      </c>
      <c r="K1383" s="3">
        <v>4.2544000000000004</v>
      </c>
      <c r="L1383" s="3">
        <v>0</v>
      </c>
      <c r="M1383" s="4">
        <f t="shared" si="87"/>
        <v>-1</v>
      </c>
    </row>
    <row r="1384" spans="1:13" x14ac:dyDescent="0.2">
      <c r="A1384" s="1" t="s">
        <v>121</v>
      </c>
      <c r="B1384" s="1" t="s">
        <v>6</v>
      </c>
      <c r="C1384" s="3">
        <v>0</v>
      </c>
      <c r="D1384" s="3">
        <v>0</v>
      </c>
      <c r="E1384" s="4" t="str">
        <f t="shared" si="84"/>
        <v/>
      </c>
      <c r="F1384" s="3">
        <v>0</v>
      </c>
      <c r="G1384" s="3">
        <v>0</v>
      </c>
      <c r="H1384" s="4" t="str">
        <f t="shared" si="85"/>
        <v/>
      </c>
      <c r="I1384" s="3">
        <v>0</v>
      </c>
      <c r="J1384" s="4" t="str">
        <f t="shared" si="86"/>
        <v/>
      </c>
      <c r="K1384" s="3">
        <v>7.6890000000000001</v>
      </c>
      <c r="L1384" s="3">
        <v>0</v>
      </c>
      <c r="M1384" s="4">
        <f t="shared" si="87"/>
        <v>-1</v>
      </c>
    </row>
    <row r="1385" spans="1:13" x14ac:dyDescent="0.2">
      <c r="A1385" s="1" t="s">
        <v>121</v>
      </c>
      <c r="B1385" s="1" t="s">
        <v>43</v>
      </c>
      <c r="C1385" s="3">
        <v>0</v>
      </c>
      <c r="D1385" s="3">
        <v>0</v>
      </c>
      <c r="E1385" s="4" t="str">
        <f t="shared" si="84"/>
        <v/>
      </c>
      <c r="F1385" s="3">
        <v>0</v>
      </c>
      <c r="G1385" s="3">
        <v>0</v>
      </c>
      <c r="H1385" s="4" t="str">
        <f t="shared" si="85"/>
        <v/>
      </c>
      <c r="I1385" s="3">
        <v>0</v>
      </c>
      <c r="J1385" s="4" t="str">
        <f t="shared" si="86"/>
        <v/>
      </c>
      <c r="K1385" s="3">
        <v>0</v>
      </c>
      <c r="L1385" s="3">
        <v>8.1280000000000001</v>
      </c>
      <c r="M1385" s="4" t="str">
        <f t="shared" si="87"/>
        <v/>
      </c>
    </row>
    <row r="1386" spans="1:13" x14ac:dyDescent="0.2">
      <c r="A1386" s="1" t="s">
        <v>121</v>
      </c>
      <c r="B1386" s="1" t="s">
        <v>11</v>
      </c>
      <c r="C1386" s="3">
        <v>0</v>
      </c>
      <c r="D1386" s="3">
        <v>0</v>
      </c>
      <c r="E1386" s="4" t="str">
        <f t="shared" si="84"/>
        <v/>
      </c>
      <c r="F1386" s="3">
        <v>0</v>
      </c>
      <c r="G1386" s="3">
        <v>0</v>
      </c>
      <c r="H1386" s="4" t="str">
        <f t="shared" si="85"/>
        <v/>
      </c>
      <c r="I1386" s="3">
        <v>0</v>
      </c>
      <c r="J1386" s="4" t="str">
        <f t="shared" si="86"/>
        <v/>
      </c>
      <c r="K1386" s="3">
        <v>0</v>
      </c>
      <c r="L1386" s="3">
        <v>10.015750000000001</v>
      </c>
      <c r="M1386" s="4" t="str">
        <f t="shared" si="87"/>
        <v/>
      </c>
    </row>
    <row r="1387" spans="1:13" x14ac:dyDescent="0.2">
      <c r="A1387" s="1" t="s">
        <v>121</v>
      </c>
      <c r="B1387" s="1" t="s">
        <v>8</v>
      </c>
      <c r="C1387" s="3">
        <v>0</v>
      </c>
      <c r="D1387" s="3">
        <v>0</v>
      </c>
      <c r="E1387" s="4" t="str">
        <f t="shared" si="84"/>
        <v/>
      </c>
      <c r="F1387" s="3">
        <v>40.308250000000001</v>
      </c>
      <c r="G1387" s="3">
        <v>0</v>
      </c>
      <c r="H1387" s="4">
        <f t="shared" si="85"/>
        <v>-1</v>
      </c>
      <c r="I1387" s="3">
        <v>0</v>
      </c>
      <c r="J1387" s="4" t="str">
        <f t="shared" si="86"/>
        <v/>
      </c>
      <c r="K1387" s="3">
        <v>48.724049999999998</v>
      </c>
      <c r="L1387" s="3">
        <v>0</v>
      </c>
      <c r="M1387" s="4">
        <f t="shared" si="87"/>
        <v>-1</v>
      </c>
    </row>
    <row r="1388" spans="1:13" x14ac:dyDescent="0.2">
      <c r="A1388" s="2" t="s">
        <v>121</v>
      </c>
      <c r="B1388" s="2" t="s">
        <v>10</v>
      </c>
      <c r="C1388" s="6">
        <v>0</v>
      </c>
      <c r="D1388" s="6">
        <v>0</v>
      </c>
      <c r="E1388" s="5" t="str">
        <f t="shared" si="84"/>
        <v/>
      </c>
      <c r="F1388" s="6">
        <v>40.308250000000001</v>
      </c>
      <c r="G1388" s="6">
        <v>0</v>
      </c>
      <c r="H1388" s="5">
        <f t="shared" si="85"/>
        <v>-1</v>
      </c>
      <c r="I1388" s="6">
        <v>0</v>
      </c>
      <c r="J1388" s="5" t="str">
        <f t="shared" si="86"/>
        <v/>
      </c>
      <c r="K1388" s="6">
        <v>60.667450000000002</v>
      </c>
      <c r="L1388" s="6">
        <v>201.02375000000001</v>
      </c>
      <c r="M1388" s="5">
        <f t="shared" si="87"/>
        <v>2.3135355120414656</v>
      </c>
    </row>
    <row r="1389" spans="1:13" x14ac:dyDescent="0.2">
      <c r="A1389" s="1" t="s">
        <v>122</v>
      </c>
      <c r="B1389" s="1" t="s">
        <v>4</v>
      </c>
      <c r="C1389" s="3">
        <v>0</v>
      </c>
      <c r="D1389" s="3">
        <v>61.878140000000002</v>
      </c>
      <c r="E1389" s="4" t="str">
        <f t="shared" si="84"/>
        <v/>
      </c>
      <c r="F1389" s="3">
        <v>3418.6590099999999</v>
      </c>
      <c r="G1389" s="3">
        <v>2694.5846000000001</v>
      </c>
      <c r="H1389" s="4">
        <f t="shared" si="85"/>
        <v>-0.21180071129702982</v>
      </c>
      <c r="I1389" s="3">
        <v>3187.31448</v>
      </c>
      <c r="J1389" s="4">
        <f t="shared" si="86"/>
        <v>-0.15459092069258251</v>
      </c>
      <c r="K1389" s="3">
        <v>29179.171559999999</v>
      </c>
      <c r="L1389" s="3">
        <v>26670.100109999999</v>
      </c>
      <c r="M1389" s="4">
        <f t="shared" si="87"/>
        <v>-8.5988440242064201E-2</v>
      </c>
    </row>
    <row r="1390" spans="1:13" x14ac:dyDescent="0.2">
      <c r="A1390" s="1" t="s">
        <v>122</v>
      </c>
      <c r="B1390" s="1" t="s">
        <v>34</v>
      </c>
      <c r="C1390" s="3">
        <v>0</v>
      </c>
      <c r="D1390" s="3">
        <v>0</v>
      </c>
      <c r="E1390" s="4" t="str">
        <f t="shared" si="84"/>
        <v/>
      </c>
      <c r="F1390" s="3">
        <v>0</v>
      </c>
      <c r="G1390" s="3">
        <v>0</v>
      </c>
      <c r="H1390" s="4" t="str">
        <f t="shared" si="85"/>
        <v/>
      </c>
      <c r="I1390" s="3">
        <v>0</v>
      </c>
      <c r="J1390" s="4" t="str">
        <f t="shared" si="86"/>
        <v/>
      </c>
      <c r="K1390" s="3">
        <v>4945.30717</v>
      </c>
      <c r="L1390" s="3">
        <v>852.38202000000001</v>
      </c>
      <c r="M1390" s="4">
        <f t="shared" si="87"/>
        <v>-0.82763820513094644</v>
      </c>
    </row>
    <row r="1391" spans="1:13" x14ac:dyDescent="0.2">
      <c r="A1391" s="1" t="s">
        <v>122</v>
      </c>
      <c r="B1391" s="1" t="s">
        <v>35</v>
      </c>
      <c r="C1391" s="3">
        <v>0</v>
      </c>
      <c r="D1391" s="3">
        <v>0</v>
      </c>
      <c r="E1391" s="4" t="str">
        <f t="shared" si="84"/>
        <v/>
      </c>
      <c r="F1391" s="3">
        <v>74.449430000000007</v>
      </c>
      <c r="G1391" s="3">
        <v>121.86695</v>
      </c>
      <c r="H1391" s="4">
        <f t="shared" si="85"/>
        <v>0.6369091072960531</v>
      </c>
      <c r="I1391" s="3">
        <v>107.06077000000001</v>
      </c>
      <c r="J1391" s="4">
        <f t="shared" si="86"/>
        <v>0.1382969690952156</v>
      </c>
      <c r="K1391" s="3">
        <v>1073.8821399999999</v>
      </c>
      <c r="L1391" s="3">
        <v>1411.4414999999999</v>
      </c>
      <c r="M1391" s="4">
        <f t="shared" si="87"/>
        <v>0.31433557503805765</v>
      </c>
    </row>
    <row r="1392" spans="1:13" x14ac:dyDescent="0.2">
      <c r="A1392" s="1" t="s">
        <v>122</v>
      </c>
      <c r="B1392" s="1" t="s">
        <v>37</v>
      </c>
      <c r="C1392" s="3">
        <v>0</v>
      </c>
      <c r="D1392" s="3">
        <v>0</v>
      </c>
      <c r="E1392" s="4" t="str">
        <f t="shared" si="84"/>
        <v/>
      </c>
      <c r="F1392" s="3">
        <v>27.38485</v>
      </c>
      <c r="G1392" s="3">
        <v>45.281999999999996</v>
      </c>
      <c r="H1392" s="4">
        <f t="shared" si="85"/>
        <v>0.6535420131934262</v>
      </c>
      <c r="I1392" s="3">
        <v>111.73353</v>
      </c>
      <c r="J1392" s="4">
        <f t="shared" si="86"/>
        <v>-0.59473221690928413</v>
      </c>
      <c r="K1392" s="3">
        <v>1149.16957</v>
      </c>
      <c r="L1392" s="3">
        <v>4893.9523200000003</v>
      </c>
      <c r="M1392" s="4">
        <f t="shared" si="87"/>
        <v>3.2586859657274081</v>
      </c>
    </row>
    <row r="1393" spans="1:13" x14ac:dyDescent="0.2">
      <c r="A1393" s="1" t="s">
        <v>122</v>
      </c>
      <c r="B1393" s="1" t="s">
        <v>66</v>
      </c>
      <c r="C1393" s="3">
        <v>0</v>
      </c>
      <c r="D1393" s="3">
        <v>0</v>
      </c>
      <c r="E1393" s="4" t="str">
        <f t="shared" si="84"/>
        <v/>
      </c>
      <c r="F1393" s="3">
        <v>15.570819999999999</v>
      </c>
      <c r="G1393" s="3">
        <v>17.962620000000001</v>
      </c>
      <c r="H1393" s="4">
        <f t="shared" si="85"/>
        <v>0.15360783825129332</v>
      </c>
      <c r="I1393" s="3">
        <v>9.6758799999999994</v>
      </c>
      <c r="J1393" s="4">
        <f t="shared" si="86"/>
        <v>0.85643269656093324</v>
      </c>
      <c r="K1393" s="3">
        <v>113.89669000000001</v>
      </c>
      <c r="L1393" s="3">
        <v>178.38151999999999</v>
      </c>
      <c r="M1393" s="4">
        <f t="shared" si="87"/>
        <v>0.56616948218600549</v>
      </c>
    </row>
    <row r="1394" spans="1:13" x14ac:dyDescent="0.2">
      <c r="A1394" s="1" t="s">
        <v>122</v>
      </c>
      <c r="B1394" s="1" t="s">
        <v>5</v>
      </c>
      <c r="C1394" s="3">
        <v>0</v>
      </c>
      <c r="D1394" s="3">
        <v>0</v>
      </c>
      <c r="E1394" s="4" t="str">
        <f t="shared" si="84"/>
        <v/>
      </c>
      <c r="F1394" s="3">
        <v>13804.931629999999</v>
      </c>
      <c r="G1394" s="3">
        <v>10298.23438</v>
      </c>
      <c r="H1394" s="4">
        <f t="shared" si="85"/>
        <v>-0.25401771946334506</v>
      </c>
      <c r="I1394" s="3">
        <v>14410.87074</v>
      </c>
      <c r="J1394" s="4">
        <f t="shared" si="86"/>
        <v>-0.28538430704153273</v>
      </c>
      <c r="K1394" s="3">
        <v>80518.403600000005</v>
      </c>
      <c r="L1394" s="3">
        <v>83979.655429999999</v>
      </c>
      <c r="M1394" s="4">
        <f t="shared" si="87"/>
        <v>4.2987089599973105E-2</v>
      </c>
    </row>
    <row r="1395" spans="1:13" x14ac:dyDescent="0.2">
      <c r="A1395" s="1" t="s">
        <v>122</v>
      </c>
      <c r="B1395" s="1" t="s">
        <v>38</v>
      </c>
      <c r="C1395" s="3">
        <v>113.89055</v>
      </c>
      <c r="D1395" s="3">
        <v>191.43543</v>
      </c>
      <c r="E1395" s="4">
        <f t="shared" si="84"/>
        <v>0.68087194240435212</v>
      </c>
      <c r="F1395" s="3">
        <v>4028.7429000000002</v>
      </c>
      <c r="G1395" s="3">
        <v>5244.3045199999997</v>
      </c>
      <c r="H1395" s="4">
        <f t="shared" si="85"/>
        <v>0.30172231144360184</v>
      </c>
      <c r="I1395" s="3">
        <v>3656.9384100000002</v>
      </c>
      <c r="J1395" s="4">
        <f t="shared" si="86"/>
        <v>0.43406968672463897</v>
      </c>
      <c r="K1395" s="3">
        <v>25278.956330000001</v>
      </c>
      <c r="L1395" s="3">
        <v>37404.716110000001</v>
      </c>
      <c r="M1395" s="4">
        <f t="shared" si="87"/>
        <v>0.47967802237189905</v>
      </c>
    </row>
    <row r="1396" spans="1:13" x14ac:dyDescent="0.2">
      <c r="A1396" s="1" t="s">
        <v>122</v>
      </c>
      <c r="B1396" s="1" t="s">
        <v>67</v>
      </c>
      <c r="C1396" s="3">
        <v>0</v>
      </c>
      <c r="D1396" s="3">
        <v>0</v>
      </c>
      <c r="E1396" s="4" t="str">
        <f t="shared" si="84"/>
        <v/>
      </c>
      <c r="F1396" s="3">
        <v>0</v>
      </c>
      <c r="G1396" s="3">
        <v>0</v>
      </c>
      <c r="H1396" s="4" t="str">
        <f t="shared" si="85"/>
        <v/>
      </c>
      <c r="I1396" s="3">
        <v>0</v>
      </c>
      <c r="J1396" s="4" t="str">
        <f t="shared" si="86"/>
        <v/>
      </c>
      <c r="K1396" s="3">
        <v>1404.42643</v>
      </c>
      <c r="L1396" s="3">
        <v>842.56557999999995</v>
      </c>
      <c r="M1396" s="4">
        <f t="shared" si="87"/>
        <v>-0.40006428104603531</v>
      </c>
    </row>
    <row r="1397" spans="1:13" x14ac:dyDescent="0.2">
      <c r="A1397" s="1" t="s">
        <v>122</v>
      </c>
      <c r="B1397" s="1" t="s">
        <v>39</v>
      </c>
      <c r="C1397" s="3">
        <v>0</v>
      </c>
      <c r="D1397" s="3">
        <v>0</v>
      </c>
      <c r="E1397" s="4" t="str">
        <f t="shared" si="84"/>
        <v/>
      </c>
      <c r="F1397" s="3">
        <v>459.12079</v>
      </c>
      <c r="G1397" s="3">
        <v>935.00467000000003</v>
      </c>
      <c r="H1397" s="4">
        <f t="shared" si="85"/>
        <v>1.0365112849714344</v>
      </c>
      <c r="I1397" s="3">
        <v>496.11239999999998</v>
      </c>
      <c r="J1397" s="4">
        <f t="shared" si="86"/>
        <v>0.88466297153628903</v>
      </c>
      <c r="K1397" s="3">
        <v>5039.2599</v>
      </c>
      <c r="L1397" s="3">
        <v>6554.3647899999996</v>
      </c>
      <c r="M1397" s="4">
        <f t="shared" si="87"/>
        <v>0.30066020012184724</v>
      </c>
    </row>
    <row r="1398" spans="1:13" x14ac:dyDescent="0.2">
      <c r="A1398" s="1" t="s">
        <v>122</v>
      </c>
      <c r="B1398" s="1" t="s">
        <v>13</v>
      </c>
      <c r="C1398" s="3">
        <v>0</v>
      </c>
      <c r="D1398" s="3">
        <v>11.68219</v>
      </c>
      <c r="E1398" s="4" t="str">
        <f t="shared" si="84"/>
        <v/>
      </c>
      <c r="F1398" s="3">
        <v>942.23414000000002</v>
      </c>
      <c r="G1398" s="3">
        <v>518.35017000000005</v>
      </c>
      <c r="H1398" s="4">
        <f t="shared" si="85"/>
        <v>-0.44987116471920663</v>
      </c>
      <c r="I1398" s="3">
        <v>9626.6962899999999</v>
      </c>
      <c r="J1398" s="4">
        <f t="shared" si="86"/>
        <v>-0.9461549264269975</v>
      </c>
      <c r="K1398" s="3">
        <v>6361.9017700000004</v>
      </c>
      <c r="L1398" s="3">
        <v>15810.31465</v>
      </c>
      <c r="M1398" s="4">
        <f t="shared" si="87"/>
        <v>1.4851554176071473</v>
      </c>
    </row>
    <row r="1399" spans="1:13" x14ac:dyDescent="0.2">
      <c r="A1399" s="1" t="s">
        <v>122</v>
      </c>
      <c r="B1399" s="1" t="s">
        <v>68</v>
      </c>
      <c r="C1399" s="3">
        <v>0</v>
      </c>
      <c r="D1399" s="3">
        <v>0</v>
      </c>
      <c r="E1399" s="4" t="str">
        <f t="shared" si="84"/>
        <v/>
      </c>
      <c r="F1399" s="3">
        <v>0</v>
      </c>
      <c r="G1399" s="3">
        <v>0</v>
      </c>
      <c r="H1399" s="4" t="str">
        <f t="shared" si="85"/>
        <v/>
      </c>
      <c r="I1399" s="3">
        <v>0</v>
      </c>
      <c r="J1399" s="4" t="str">
        <f t="shared" si="86"/>
        <v/>
      </c>
      <c r="K1399" s="3">
        <v>110.96283</v>
      </c>
      <c r="L1399" s="3">
        <v>88.556749999999994</v>
      </c>
      <c r="M1399" s="4">
        <f t="shared" si="87"/>
        <v>-0.20192419389447802</v>
      </c>
    </row>
    <row r="1400" spans="1:13" x14ac:dyDescent="0.2">
      <c r="A1400" s="1" t="s">
        <v>122</v>
      </c>
      <c r="B1400" s="1" t="s">
        <v>69</v>
      </c>
      <c r="C1400" s="3">
        <v>0</v>
      </c>
      <c r="D1400" s="3">
        <v>0</v>
      </c>
      <c r="E1400" s="4" t="str">
        <f t="shared" si="84"/>
        <v/>
      </c>
      <c r="F1400" s="3">
        <v>36.787010000000002</v>
      </c>
      <c r="G1400" s="3">
        <v>35.147970000000001</v>
      </c>
      <c r="H1400" s="4">
        <f t="shared" si="85"/>
        <v>-4.4554857815299553E-2</v>
      </c>
      <c r="I1400" s="3">
        <v>88.277069999999995</v>
      </c>
      <c r="J1400" s="4">
        <f t="shared" si="86"/>
        <v>-0.60184485053706471</v>
      </c>
      <c r="K1400" s="3">
        <v>272.86126999999999</v>
      </c>
      <c r="L1400" s="3">
        <v>658.64171999999996</v>
      </c>
      <c r="M1400" s="4">
        <f t="shared" si="87"/>
        <v>1.4138336671965206</v>
      </c>
    </row>
    <row r="1401" spans="1:13" x14ac:dyDescent="0.2">
      <c r="A1401" s="1" t="s">
        <v>122</v>
      </c>
      <c r="B1401" s="1" t="s">
        <v>40</v>
      </c>
      <c r="C1401" s="3">
        <v>0</v>
      </c>
      <c r="D1401" s="3">
        <v>0</v>
      </c>
      <c r="E1401" s="4" t="str">
        <f t="shared" si="84"/>
        <v/>
      </c>
      <c r="F1401" s="3">
        <v>30.016439999999999</v>
      </c>
      <c r="G1401" s="3">
        <v>60.58079</v>
      </c>
      <c r="H1401" s="4">
        <f t="shared" si="85"/>
        <v>1.0182536636589816</v>
      </c>
      <c r="I1401" s="3">
        <v>97.632819999999995</v>
      </c>
      <c r="J1401" s="4">
        <f t="shared" si="86"/>
        <v>-0.37950383897545925</v>
      </c>
      <c r="K1401" s="3">
        <v>1012.9108</v>
      </c>
      <c r="L1401" s="3">
        <v>1391.63231</v>
      </c>
      <c r="M1401" s="4">
        <f t="shared" si="87"/>
        <v>0.37389423629405472</v>
      </c>
    </row>
    <row r="1402" spans="1:13" x14ac:dyDescent="0.2">
      <c r="A1402" s="1" t="s">
        <v>122</v>
      </c>
      <c r="B1402" s="1" t="s">
        <v>72</v>
      </c>
      <c r="C1402" s="3">
        <v>0</v>
      </c>
      <c r="D1402" s="3">
        <v>0</v>
      </c>
      <c r="E1402" s="4" t="str">
        <f t="shared" si="84"/>
        <v/>
      </c>
      <c r="F1402" s="3">
        <v>0</v>
      </c>
      <c r="G1402" s="3">
        <v>2.563E-2</v>
      </c>
      <c r="H1402" s="4" t="str">
        <f t="shared" si="85"/>
        <v/>
      </c>
      <c r="I1402" s="3">
        <v>0</v>
      </c>
      <c r="J1402" s="4" t="str">
        <f t="shared" si="86"/>
        <v/>
      </c>
      <c r="K1402" s="3">
        <v>0</v>
      </c>
      <c r="L1402" s="3">
        <v>2.563E-2</v>
      </c>
      <c r="M1402" s="4" t="str">
        <f t="shared" si="87"/>
        <v/>
      </c>
    </row>
    <row r="1403" spans="1:13" x14ac:dyDescent="0.2">
      <c r="A1403" s="1" t="s">
        <v>122</v>
      </c>
      <c r="B1403" s="1" t="s">
        <v>14</v>
      </c>
      <c r="C1403" s="3">
        <v>0</v>
      </c>
      <c r="D1403" s="3">
        <v>0</v>
      </c>
      <c r="E1403" s="4" t="str">
        <f t="shared" si="84"/>
        <v/>
      </c>
      <c r="F1403" s="3">
        <v>147.20081999999999</v>
      </c>
      <c r="G1403" s="3">
        <v>2.65699</v>
      </c>
      <c r="H1403" s="4">
        <f t="shared" si="85"/>
        <v>-0.98194989674649913</v>
      </c>
      <c r="I1403" s="3">
        <v>23.172910000000002</v>
      </c>
      <c r="J1403" s="4">
        <f t="shared" si="86"/>
        <v>-0.8853406844457602</v>
      </c>
      <c r="K1403" s="3">
        <v>1347.48011</v>
      </c>
      <c r="L1403" s="3">
        <v>206.55953</v>
      </c>
      <c r="M1403" s="4">
        <f t="shared" si="87"/>
        <v>-0.84670680593571057</v>
      </c>
    </row>
    <row r="1404" spans="1:13" x14ac:dyDescent="0.2">
      <c r="A1404" s="1" t="s">
        <v>122</v>
      </c>
      <c r="B1404" s="1" t="s">
        <v>73</v>
      </c>
      <c r="C1404" s="3">
        <v>0</v>
      </c>
      <c r="D1404" s="3">
        <v>0</v>
      </c>
      <c r="E1404" s="4" t="str">
        <f t="shared" si="84"/>
        <v/>
      </c>
      <c r="F1404" s="3">
        <v>0</v>
      </c>
      <c r="G1404" s="3">
        <v>6.52034</v>
      </c>
      <c r="H1404" s="4" t="str">
        <f t="shared" si="85"/>
        <v/>
      </c>
      <c r="I1404" s="3">
        <v>41.857349999999997</v>
      </c>
      <c r="J1404" s="4">
        <f t="shared" si="86"/>
        <v>-0.84422472994587572</v>
      </c>
      <c r="K1404" s="3">
        <v>214.471</v>
      </c>
      <c r="L1404" s="3">
        <v>248.98514</v>
      </c>
      <c r="M1404" s="4">
        <f t="shared" si="87"/>
        <v>0.16092683859356272</v>
      </c>
    </row>
    <row r="1405" spans="1:13" x14ac:dyDescent="0.2">
      <c r="A1405" s="1" t="s">
        <v>122</v>
      </c>
      <c r="B1405" s="1" t="s">
        <v>6</v>
      </c>
      <c r="C1405" s="3">
        <v>0</v>
      </c>
      <c r="D1405" s="3">
        <v>69.696669999999997</v>
      </c>
      <c r="E1405" s="4" t="str">
        <f t="shared" si="84"/>
        <v/>
      </c>
      <c r="F1405" s="3">
        <v>12113.61974</v>
      </c>
      <c r="G1405" s="3">
        <v>12225.989310000001</v>
      </c>
      <c r="H1405" s="4">
        <f t="shared" si="85"/>
        <v>9.2762999344406794E-3</v>
      </c>
      <c r="I1405" s="3">
        <v>17060.08064</v>
      </c>
      <c r="J1405" s="4">
        <f t="shared" si="86"/>
        <v>-0.28335688628960665</v>
      </c>
      <c r="K1405" s="3">
        <v>145439.58585</v>
      </c>
      <c r="L1405" s="3">
        <v>176480.62291000001</v>
      </c>
      <c r="M1405" s="4">
        <f t="shared" si="87"/>
        <v>0.21342908038815755</v>
      </c>
    </row>
    <row r="1406" spans="1:13" x14ac:dyDescent="0.2">
      <c r="A1406" s="1" t="s">
        <v>122</v>
      </c>
      <c r="B1406" s="1" t="s">
        <v>41</v>
      </c>
      <c r="C1406" s="3">
        <v>0</v>
      </c>
      <c r="D1406" s="3">
        <v>0</v>
      </c>
      <c r="E1406" s="4" t="str">
        <f t="shared" si="84"/>
        <v/>
      </c>
      <c r="F1406" s="3">
        <v>42.286479999999997</v>
      </c>
      <c r="G1406" s="3">
        <v>26.661519999999999</v>
      </c>
      <c r="H1406" s="4">
        <f t="shared" si="85"/>
        <v>-0.36950249819800562</v>
      </c>
      <c r="I1406" s="3">
        <v>30.78518</v>
      </c>
      <c r="J1406" s="4">
        <f t="shared" si="86"/>
        <v>-0.13394951726772431</v>
      </c>
      <c r="K1406" s="3">
        <v>911.53826000000004</v>
      </c>
      <c r="L1406" s="3">
        <v>634.39281000000005</v>
      </c>
      <c r="M1406" s="4">
        <f t="shared" si="87"/>
        <v>-0.30404148916360352</v>
      </c>
    </row>
    <row r="1407" spans="1:13" x14ac:dyDescent="0.2">
      <c r="A1407" s="1" t="s">
        <v>122</v>
      </c>
      <c r="B1407" s="1" t="s">
        <v>42</v>
      </c>
      <c r="C1407" s="3">
        <v>0</v>
      </c>
      <c r="D1407" s="3">
        <v>0</v>
      </c>
      <c r="E1407" s="4" t="str">
        <f t="shared" si="84"/>
        <v/>
      </c>
      <c r="F1407" s="3">
        <v>0</v>
      </c>
      <c r="G1407" s="3">
        <v>8.4594000000000005</v>
      </c>
      <c r="H1407" s="4" t="str">
        <f t="shared" si="85"/>
        <v/>
      </c>
      <c r="I1407" s="3">
        <v>68.998279999999994</v>
      </c>
      <c r="J1407" s="4">
        <f t="shared" si="86"/>
        <v>-0.87739694380787459</v>
      </c>
      <c r="K1407" s="3">
        <v>837.27130999999997</v>
      </c>
      <c r="L1407" s="3">
        <v>588.58235000000002</v>
      </c>
      <c r="M1407" s="4">
        <f t="shared" si="87"/>
        <v>-0.29702314772973648</v>
      </c>
    </row>
    <row r="1408" spans="1:13" x14ac:dyDescent="0.2">
      <c r="A1408" s="1" t="s">
        <v>122</v>
      </c>
      <c r="B1408" s="1" t="s">
        <v>15</v>
      </c>
      <c r="C1408" s="3">
        <v>0</v>
      </c>
      <c r="D1408" s="3">
        <v>0</v>
      </c>
      <c r="E1408" s="4" t="str">
        <f t="shared" si="84"/>
        <v/>
      </c>
      <c r="F1408" s="3">
        <v>320.50429000000003</v>
      </c>
      <c r="G1408" s="3">
        <v>266.52953000000002</v>
      </c>
      <c r="H1408" s="4">
        <f t="shared" si="85"/>
        <v>-0.16840573335227427</v>
      </c>
      <c r="I1408" s="3">
        <v>459.01193999999998</v>
      </c>
      <c r="J1408" s="4">
        <f t="shared" si="86"/>
        <v>-0.41934074743240879</v>
      </c>
      <c r="K1408" s="3">
        <v>4427.8693400000002</v>
      </c>
      <c r="L1408" s="3">
        <v>6718.0973599999998</v>
      </c>
      <c r="M1408" s="4">
        <f t="shared" si="87"/>
        <v>0.51723026226424285</v>
      </c>
    </row>
    <row r="1409" spans="1:13" x14ac:dyDescent="0.2">
      <c r="A1409" s="1" t="s">
        <v>122</v>
      </c>
      <c r="B1409" s="1" t="s">
        <v>7</v>
      </c>
      <c r="C1409" s="3">
        <v>0</v>
      </c>
      <c r="D1409" s="3">
        <v>0</v>
      </c>
      <c r="E1409" s="4" t="str">
        <f t="shared" si="84"/>
        <v/>
      </c>
      <c r="F1409" s="3">
        <v>3141.2346699999998</v>
      </c>
      <c r="G1409" s="3">
        <v>2521.03343</v>
      </c>
      <c r="H1409" s="4">
        <f t="shared" si="85"/>
        <v>-0.19743868419738275</v>
      </c>
      <c r="I1409" s="3">
        <v>3646.0003299999998</v>
      </c>
      <c r="J1409" s="4">
        <f t="shared" si="86"/>
        <v>-0.30854821672492827</v>
      </c>
      <c r="K1409" s="3">
        <v>26777.707429999999</v>
      </c>
      <c r="L1409" s="3">
        <v>36703.161059999999</v>
      </c>
      <c r="M1409" s="4">
        <f t="shared" si="87"/>
        <v>0.37066106782838948</v>
      </c>
    </row>
    <row r="1410" spans="1:13" x14ac:dyDescent="0.2">
      <c r="A1410" s="1" t="s">
        <v>122</v>
      </c>
      <c r="B1410" s="1" t="s">
        <v>43</v>
      </c>
      <c r="C1410" s="3">
        <v>0</v>
      </c>
      <c r="D1410" s="3">
        <v>0</v>
      </c>
      <c r="E1410" s="4" t="str">
        <f t="shared" si="84"/>
        <v/>
      </c>
      <c r="F1410" s="3">
        <v>19.46</v>
      </c>
      <c r="G1410" s="3">
        <v>20.084499999999998</v>
      </c>
      <c r="H1410" s="4">
        <f t="shared" si="85"/>
        <v>3.2091469681397644E-2</v>
      </c>
      <c r="I1410" s="3">
        <v>16.895900000000001</v>
      </c>
      <c r="J1410" s="4">
        <f t="shared" si="86"/>
        <v>0.18872034043762076</v>
      </c>
      <c r="K1410" s="3">
        <v>154.96196</v>
      </c>
      <c r="L1410" s="3">
        <v>666.41706999999997</v>
      </c>
      <c r="M1410" s="4">
        <f t="shared" si="87"/>
        <v>3.3005203986836511</v>
      </c>
    </row>
    <row r="1411" spans="1:13" x14ac:dyDescent="0.2">
      <c r="A1411" s="1" t="s">
        <v>122</v>
      </c>
      <c r="B1411" s="1" t="s">
        <v>16</v>
      </c>
      <c r="C1411" s="3">
        <v>0</v>
      </c>
      <c r="D1411" s="3">
        <v>0</v>
      </c>
      <c r="E1411" s="4" t="str">
        <f t="shared" si="84"/>
        <v/>
      </c>
      <c r="F1411" s="3">
        <v>269.52291000000002</v>
      </c>
      <c r="G1411" s="3">
        <v>456.84192999999999</v>
      </c>
      <c r="H1411" s="4">
        <f t="shared" si="85"/>
        <v>0.69500221706570309</v>
      </c>
      <c r="I1411" s="3">
        <v>402.12002000000001</v>
      </c>
      <c r="J1411" s="4">
        <f t="shared" si="86"/>
        <v>0.13608352551061742</v>
      </c>
      <c r="K1411" s="3">
        <v>2872.9154800000001</v>
      </c>
      <c r="L1411" s="3">
        <v>3819.7569800000001</v>
      </c>
      <c r="M1411" s="4">
        <f t="shared" si="87"/>
        <v>0.32957513250616066</v>
      </c>
    </row>
    <row r="1412" spans="1:13" x14ac:dyDescent="0.2">
      <c r="A1412" s="1" t="s">
        <v>122</v>
      </c>
      <c r="B1412" s="1" t="s">
        <v>74</v>
      </c>
      <c r="C1412" s="3">
        <v>0</v>
      </c>
      <c r="D1412" s="3">
        <v>35.867260000000002</v>
      </c>
      <c r="E1412" s="4" t="str">
        <f t="shared" si="84"/>
        <v/>
      </c>
      <c r="F1412" s="3">
        <v>438.39094999999998</v>
      </c>
      <c r="G1412" s="3">
        <v>605.87725</v>
      </c>
      <c r="H1412" s="4">
        <f t="shared" si="85"/>
        <v>0.38204780459085663</v>
      </c>
      <c r="I1412" s="3">
        <v>634.57646</v>
      </c>
      <c r="J1412" s="4">
        <f t="shared" si="86"/>
        <v>-4.5225771532716452E-2</v>
      </c>
      <c r="K1412" s="3">
        <v>4836.9612699999998</v>
      </c>
      <c r="L1412" s="3">
        <v>9055.65164</v>
      </c>
      <c r="M1412" s="4">
        <f t="shared" si="87"/>
        <v>0.87217782705132141</v>
      </c>
    </row>
    <row r="1413" spans="1:13" x14ac:dyDescent="0.2">
      <c r="A1413" s="1" t="s">
        <v>122</v>
      </c>
      <c r="B1413" s="1" t="s">
        <v>44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0</v>
      </c>
      <c r="G1413" s="3">
        <v>1.1583000000000001</v>
      </c>
      <c r="H1413" s="4" t="str">
        <f t="shared" ref="H1413:H1476" si="89">IF(F1413=0,"",(G1413/F1413-1))</f>
        <v/>
      </c>
      <c r="I1413" s="3">
        <v>0</v>
      </c>
      <c r="J1413" s="4" t="str">
        <f t="shared" ref="J1413:J1476" si="90">IF(I1413=0,"",(G1413/I1413-1))</f>
        <v/>
      </c>
      <c r="K1413" s="3">
        <v>1.1050199999999999</v>
      </c>
      <c r="L1413" s="3">
        <v>1.1583000000000001</v>
      </c>
      <c r="M1413" s="4">
        <f t="shared" ref="M1413:M1476" si="91">IF(K1413=0,"",(L1413/K1413-1))</f>
        <v>4.8216321876527246E-2</v>
      </c>
    </row>
    <row r="1414" spans="1:13" x14ac:dyDescent="0.2">
      <c r="A1414" s="1" t="s">
        <v>122</v>
      </c>
      <c r="B1414" s="1" t="s">
        <v>75</v>
      </c>
      <c r="C1414" s="3">
        <v>0</v>
      </c>
      <c r="D1414" s="3">
        <v>0</v>
      </c>
      <c r="E1414" s="4" t="str">
        <f t="shared" si="88"/>
        <v/>
      </c>
      <c r="F1414" s="3">
        <v>0</v>
      </c>
      <c r="G1414" s="3">
        <v>0</v>
      </c>
      <c r="H1414" s="4" t="str">
        <f t="shared" si="89"/>
        <v/>
      </c>
      <c r="I1414" s="3">
        <v>0</v>
      </c>
      <c r="J1414" s="4" t="str">
        <f t="shared" si="90"/>
        <v/>
      </c>
      <c r="K1414" s="3">
        <v>21.55874</v>
      </c>
      <c r="L1414" s="3">
        <v>0</v>
      </c>
      <c r="M1414" s="4">
        <f t="shared" si="91"/>
        <v>-1</v>
      </c>
    </row>
    <row r="1415" spans="1:13" x14ac:dyDescent="0.2">
      <c r="A1415" s="1" t="s">
        <v>122</v>
      </c>
      <c r="B1415" s="1" t="s">
        <v>45</v>
      </c>
      <c r="C1415" s="3">
        <v>0</v>
      </c>
      <c r="D1415" s="3">
        <v>0</v>
      </c>
      <c r="E1415" s="4" t="str">
        <f t="shared" si="88"/>
        <v/>
      </c>
      <c r="F1415" s="3">
        <v>0</v>
      </c>
      <c r="G1415" s="3">
        <v>0</v>
      </c>
      <c r="H1415" s="4" t="str">
        <f t="shared" si="89"/>
        <v/>
      </c>
      <c r="I1415" s="3">
        <v>4.2776500000000004</v>
      </c>
      <c r="J1415" s="4">
        <f t="shared" si="90"/>
        <v>-1</v>
      </c>
      <c r="K1415" s="3">
        <v>9.0064600000000006</v>
      </c>
      <c r="L1415" s="3">
        <v>26.737449999999999</v>
      </c>
      <c r="M1415" s="4">
        <f t="shared" si="91"/>
        <v>1.9686969131045937</v>
      </c>
    </row>
    <row r="1416" spans="1:13" x14ac:dyDescent="0.2">
      <c r="A1416" s="1" t="s">
        <v>122</v>
      </c>
      <c r="B1416" s="1" t="s">
        <v>46</v>
      </c>
      <c r="C1416" s="3">
        <v>0</v>
      </c>
      <c r="D1416" s="3">
        <v>0</v>
      </c>
      <c r="E1416" s="4" t="str">
        <f t="shared" si="88"/>
        <v/>
      </c>
      <c r="F1416" s="3">
        <v>676.88188000000002</v>
      </c>
      <c r="G1416" s="3">
        <v>829.12797</v>
      </c>
      <c r="H1416" s="4">
        <f t="shared" si="89"/>
        <v>0.22492268518105396</v>
      </c>
      <c r="I1416" s="3">
        <v>990.55430000000001</v>
      </c>
      <c r="J1416" s="4">
        <f t="shared" si="90"/>
        <v>-0.1629656546844529</v>
      </c>
      <c r="K1416" s="3">
        <v>8229.4904299999998</v>
      </c>
      <c r="L1416" s="3">
        <v>11205.081980000001</v>
      </c>
      <c r="M1416" s="4">
        <f t="shared" si="91"/>
        <v>0.36157664624685659</v>
      </c>
    </row>
    <row r="1417" spans="1:13" x14ac:dyDescent="0.2">
      <c r="A1417" s="1" t="s">
        <v>122</v>
      </c>
      <c r="B1417" s="1" t="s">
        <v>11</v>
      </c>
      <c r="C1417" s="3">
        <v>0</v>
      </c>
      <c r="D1417" s="3">
        <v>0</v>
      </c>
      <c r="E1417" s="4" t="str">
        <f t="shared" si="88"/>
        <v/>
      </c>
      <c r="F1417" s="3">
        <v>3935.2690899999998</v>
      </c>
      <c r="G1417" s="3">
        <v>4309.2785400000002</v>
      </c>
      <c r="H1417" s="4">
        <f t="shared" si="89"/>
        <v>9.504037498996043E-2</v>
      </c>
      <c r="I1417" s="3">
        <v>6968.5351199999996</v>
      </c>
      <c r="J1417" s="4">
        <f t="shared" si="90"/>
        <v>-0.38160912361162058</v>
      </c>
      <c r="K1417" s="3">
        <v>74359.479659999997</v>
      </c>
      <c r="L1417" s="3">
        <v>66550.616049999997</v>
      </c>
      <c r="M1417" s="4">
        <f t="shared" si="91"/>
        <v>-0.10501503837446302</v>
      </c>
    </row>
    <row r="1418" spans="1:13" x14ac:dyDescent="0.2">
      <c r="A1418" s="1" t="s">
        <v>122</v>
      </c>
      <c r="B1418" s="1" t="s">
        <v>76</v>
      </c>
      <c r="C1418" s="3">
        <v>0</v>
      </c>
      <c r="D1418" s="3">
        <v>0</v>
      </c>
      <c r="E1418" s="4" t="str">
        <f t="shared" si="88"/>
        <v/>
      </c>
      <c r="F1418" s="3">
        <v>445.57938999999999</v>
      </c>
      <c r="G1418" s="3">
        <v>47.242379999999997</v>
      </c>
      <c r="H1418" s="4">
        <f t="shared" si="89"/>
        <v>-0.89397539235376211</v>
      </c>
      <c r="I1418" s="3">
        <v>239.42735999999999</v>
      </c>
      <c r="J1418" s="4">
        <f t="shared" si="90"/>
        <v>-0.80268595869745218</v>
      </c>
      <c r="K1418" s="3">
        <v>2996.9753999999998</v>
      </c>
      <c r="L1418" s="3">
        <v>3445.28069</v>
      </c>
      <c r="M1418" s="4">
        <f t="shared" si="91"/>
        <v>0.14958590918030223</v>
      </c>
    </row>
    <row r="1419" spans="1:13" x14ac:dyDescent="0.2">
      <c r="A1419" s="1" t="s">
        <v>122</v>
      </c>
      <c r="B1419" s="1" t="s">
        <v>17</v>
      </c>
      <c r="C1419" s="3">
        <v>0</v>
      </c>
      <c r="D1419" s="3">
        <v>3.8552</v>
      </c>
      <c r="E1419" s="4" t="str">
        <f t="shared" si="88"/>
        <v/>
      </c>
      <c r="F1419" s="3">
        <v>1849.01117</v>
      </c>
      <c r="G1419" s="3">
        <v>8478.2374099999997</v>
      </c>
      <c r="H1419" s="4">
        <f t="shared" si="89"/>
        <v>3.5852818779888711</v>
      </c>
      <c r="I1419" s="3">
        <v>2663.0823599999999</v>
      </c>
      <c r="J1419" s="4">
        <f t="shared" si="90"/>
        <v>2.183618177696915</v>
      </c>
      <c r="K1419" s="3">
        <v>34164.332820000003</v>
      </c>
      <c r="L1419" s="3">
        <v>32205.756679999999</v>
      </c>
      <c r="M1419" s="4">
        <f t="shared" si="91"/>
        <v>-5.732809565809649E-2</v>
      </c>
    </row>
    <row r="1420" spans="1:13" x14ac:dyDescent="0.2">
      <c r="A1420" s="1" t="s">
        <v>122</v>
      </c>
      <c r="B1420" s="1" t="s">
        <v>47</v>
      </c>
      <c r="C1420" s="3">
        <v>0</v>
      </c>
      <c r="D1420" s="3">
        <v>0</v>
      </c>
      <c r="E1420" s="4" t="str">
        <f t="shared" si="88"/>
        <v/>
      </c>
      <c r="F1420" s="3">
        <v>0</v>
      </c>
      <c r="G1420" s="3">
        <v>0</v>
      </c>
      <c r="H1420" s="4" t="str">
        <f t="shared" si="89"/>
        <v/>
      </c>
      <c r="I1420" s="3">
        <v>0</v>
      </c>
      <c r="J1420" s="4" t="str">
        <f t="shared" si="90"/>
        <v/>
      </c>
      <c r="K1420" s="3">
        <v>2098.2099699999999</v>
      </c>
      <c r="L1420" s="3">
        <v>0</v>
      </c>
      <c r="M1420" s="4">
        <f t="shared" si="91"/>
        <v>-1</v>
      </c>
    </row>
    <row r="1421" spans="1:13" x14ac:dyDescent="0.2">
      <c r="A1421" s="1" t="s">
        <v>122</v>
      </c>
      <c r="B1421" s="1" t="s">
        <v>48</v>
      </c>
      <c r="C1421" s="3">
        <v>0</v>
      </c>
      <c r="D1421" s="3">
        <v>0</v>
      </c>
      <c r="E1421" s="4" t="str">
        <f t="shared" si="88"/>
        <v/>
      </c>
      <c r="F1421" s="3">
        <v>381.81072</v>
      </c>
      <c r="G1421" s="3">
        <v>704.31975999999997</v>
      </c>
      <c r="H1421" s="4">
        <f t="shared" si="89"/>
        <v>0.84468304085333168</v>
      </c>
      <c r="I1421" s="3">
        <v>733.49261999999999</v>
      </c>
      <c r="J1421" s="4">
        <f t="shared" si="90"/>
        <v>-3.9772533771369134E-2</v>
      </c>
      <c r="K1421" s="3">
        <v>5473.4649499999996</v>
      </c>
      <c r="L1421" s="3">
        <v>7901.7390599999999</v>
      </c>
      <c r="M1421" s="4">
        <f t="shared" si="91"/>
        <v>0.44364477203786623</v>
      </c>
    </row>
    <row r="1422" spans="1:13" x14ac:dyDescent="0.2">
      <c r="A1422" s="1" t="s">
        <v>122</v>
      </c>
      <c r="B1422" s="1" t="s">
        <v>8</v>
      </c>
      <c r="C1422" s="3">
        <v>0</v>
      </c>
      <c r="D1422" s="3">
        <v>2017.05783</v>
      </c>
      <c r="E1422" s="4" t="str">
        <f t="shared" si="88"/>
        <v/>
      </c>
      <c r="F1422" s="3">
        <v>136007.13467999999</v>
      </c>
      <c r="G1422" s="3">
        <v>98863.925719999999</v>
      </c>
      <c r="H1422" s="4">
        <f t="shared" si="89"/>
        <v>-0.27309750365222529</v>
      </c>
      <c r="I1422" s="3">
        <v>129837.34537</v>
      </c>
      <c r="J1422" s="4">
        <f t="shared" si="90"/>
        <v>-0.23855555242395354</v>
      </c>
      <c r="K1422" s="3">
        <v>1640864.44762</v>
      </c>
      <c r="L1422" s="3">
        <v>1477032.35763</v>
      </c>
      <c r="M1422" s="4">
        <f t="shared" si="91"/>
        <v>-9.9844987334347546E-2</v>
      </c>
    </row>
    <row r="1423" spans="1:13" x14ac:dyDescent="0.2">
      <c r="A1423" s="1" t="s">
        <v>122</v>
      </c>
      <c r="B1423" s="1" t="s">
        <v>18</v>
      </c>
      <c r="C1423" s="3">
        <v>0</v>
      </c>
      <c r="D1423" s="3">
        <v>19.54354</v>
      </c>
      <c r="E1423" s="4" t="str">
        <f t="shared" si="88"/>
        <v/>
      </c>
      <c r="F1423" s="3">
        <v>6805.2614999999996</v>
      </c>
      <c r="G1423" s="3">
        <v>6502.83619</v>
      </c>
      <c r="H1423" s="4">
        <f t="shared" si="89"/>
        <v>-4.4439924902224481E-2</v>
      </c>
      <c r="I1423" s="3">
        <v>7201.4802799999998</v>
      </c>
      <c r="J1423" s="4">
        <f t="shared" si="90"/>
        <v>-9.7013955858530787E-2</v>
      </c>
      <c r="K1423" s="3">
        <v>79736.920689999999</v>
      </c>
      <c r="L1423" s="3">
        <v>82107.803320000006</v>
      </c>
      <c r="M1423" s="4">
        <f t="shared" si="91"/>
        <v>2.9733812260163583E-2</v>
      </c>
    </row>
    <row r="1424" spans="1:13" x14ac:dyDescent="0.2">
      <c r="A1424" s="1" t="s">
        <v>122</v>
      </c>
      <c r="B1424" s="1" t="s">
        <v>78</v>
      </c>
      <c r="C1424" s="3">
        <v>0</v>
      </c>
      <c r="D1424" s="3">
        <v>0</v>
      </c>
      <c r="E1424" s="4" t="str">
        <f t="shared" si="88"/>
        <v/>
      </c>
      <c r="F1424" s="3">
        <v>419.57826</v>
      </c>
      <c r="G1424" s="3">
        <v>20.229559999999999</v>
      </c>
      <c r="H1424" s="4">
        <f t="shared" si="89"/>
        <v>-0.9517859671757064</v>
      </c>
      <c r="I1424" s="3">
        <v>1814.1267600000001</v>
      </c>
      <c r="J1424" s="4">
        <f t="shared" si="90"/>
        <v>-0.98884887183958414</v>
      </c>
      <c r="K1424" s="3">
        <v>4182.30357</v>
      </c>
      <c r="L1424" s="3">
        <v>8673.3772000000008</v>
      </c>
      <c r="M1424" s="4">
        <f t="shared" si="91"/>
        <v>1.0738277494285287</v>
      </c>
    </row>
    <row r="1425" spans="1:13" x14ac:dyDescent="0.2">
      <c r="A1425" s="1" t="s">
        <v>122</v>
      </c>
      <c r="B1425" s="1" t="s">
        <v>49</v>
      </c>
      <c r="C1425" s="3">
        <v>0</v>
      </c>
      <c r="D1425" s="3">
        <v>0</v>
      </c>
      <c r="E1425" s="4" t="str">
        <f t="shared" si="88"/>
        <v/>
      </c>
      <c r="F1425" s="3">
        <v>111.62991</v>
      </c>
      <c r="G1425" s="3">
        <v>39.207940000000001</v>
      </c>
      <c r="H1425" s="4">
        <f t="shared" si="89"/>
        <v>-0.64876850657677676</v>
      </c>
      <c r="I1425" s="3">
        <v>180.98662999999999</v>
      </c>
      <c r="J1425" s="4">
        <f t="shared" si="90"/>
        <v>-0.7833655447366471</v>
      </c>
      <c r="K1425" s="3">
        <v>1513.9201800000001</v>
      </c>
      <c r="L1425" s="3">
        <v>1333.2073399999999</v>
      </c>
      <c r="M1425" s="4">
        <f t="shared" si="91"/>
        <v>-0.11936748210860104</v>
      </c>
    </row>
    <row r="1426" spans="1:13" x14ac:dyDescent="0.2">
      <c r="A1426" s="1" t="s">
        <v>122</v>
      </c>
      <c r="B1426" s="1" t="s">
        <v>19</v>
      </c>
      <c r="C1426" s="3">
        <v>0</v>
      </c>
      <c r="D1426" s="3">
        <v>0</v>
      </c>
      <c r="E1426" s="4" t="str">
        <f t="shared" si="88"/>
        <v/>
      </c>
      <c r="F1426" s="3">
        <v>2.6391200000000001</v>
      </c>
      <c r="G1426" s="3">
        <v>0</v>
      </c>
      <c r="H1426" s="4">
        <f t="shared" si="89"/>
        <v>-1</v>
      </c>
      <c r="I1426" s="3">
        <v>55.480350000000001</v>
      </c>
      <c r="J1426" s="4">
        <f t="shared" si="90"/>
        <v>-1</v>
      </c>
      <c r="K1426" s="3">
        <v>14255.853940000001</v>
      </c>
      <c r="L1426" s="3">
        <v>237.47582</v>
      </c>
      <c r="M1426" s="4">
        <f t="shared" si="91"/>
        <v>-0.98334187338061352</v>
      </c>
    </row>
    <row r="1427" spans="1:13" x14ac:dyDescent="0.2">
      <c r="A1427" s="1" t="s">
        <v>122</v>
      </c>
      <c r="B1427" s="1" t="s">
        <v>9</v>
      </c>
      <c r="C1427" s="3">
        <v>0</v>
      </c>
      <c r="D1427" s="3">
        <v>53.313249999999996</v>
      </c>
      <c r="E1427" s="4" t="str">
        <f t="shared" si="88"/>
        <v/>
      </c>
      <c r="F1427" s="3">
        <v>1743.7338400000001</v>
      </c>
      <c r="G1427" s="3">
        <v>1661.6729499999999</v>
      </c>
      <c r="H1427" s="4">
        <f t="shared" si="89"/>
        <v>-4.7060444729340234E-2</v>
      </c>
      <c r="I1427" s="3">
        <v>2265.60491</v>
      </c>
      <c r="J1427" s="4">
        <f t="shared" si="90"/>
        <v>-0.26656543571844582</v>
      </c>
      <c r="K1427" s="3">
        <v>20222.964749999999</v>
      </c>
      <c r="L1427" s="3">
        <v>21289.876779999999</v>
      </c>
      <c r="M1427" s="4">
        <f t="shared" si="91"/>
        <v>5.2757448929440454E-2</v>
      </c>
    </row>
    <row r="1428" spans="1:13" x14ac:dyDescent="0.2">
      <c r="A1428" s="1" t="s">
        <v>122</v>
      </c>
      <c r="B1428" s="1" t="s">
        <v>79</v>
      </c>
      <c r="C1428" s="3">
        <v>0</v>
      </c>
      <c r="D1428" s="3">
        <v>0</v>
      </c>
      <c r="E1428" s="4" t="str">
        <f t="shared" si="88"/>
        <v/>
      </c>
      <c r="F1428" s="3">
        <v>0</v>
      </c>
      <c r="G1428" s="3">
        <v>5.4</v>
      </c>
      <c r="H1428" s="4" t="str">
        <f t="shared" si="89"/>
        <v/>
      </c>
      <c r="I1428" s="3">
        <v>0</v>
      </c>
      <c r="J1428" s="4" t="str">
        <f t="shared" si="90"/>
        <v/>
      </c>
      <c r="K1428" s="3">
        <v>3176.8876599999999</v>
      </c>
      <c r="L1428" s="3">
        <v>322.71086000000003</v>
      </c>
      <c r="M1428" s="4">
        <f t="shared" si="91"/>
        <v>-0.89841917796992543</v>
      </c>
    </row>
    <row r="1429" spans="1:13" x14ac:dyDescent="0.2">
      <c r="A1429" s="1" t="s">
        <v>122</v>
      </c>
      <c r="B1429" s="1" t="s">
        <v>80</v>
      </c>
      <c r="C1429" s="3">
        <v>0</v>
      </c>
      <c r="D1429" s="3">
        <v>0</v>
      </c>
      <c r="E1429" s="4" t="str">
        <f t="shared" si="88"/>
        <v/>
      </c>
      <c r="F1429" s="3">
        <v>0</v>
      </c>
      <c r="G1429" s="3">
        <v>0</v>
      </c>
      <c r="H1429" s="4" t="str">
        <f t="shared" si="89"/>
        <v/>
      </c>
      <c r="I1429" s="3">
        <v>0</v>
      </c>
      <c r="J1429" s="4" t="str">
        <f t="shared" si="90"/>
        <v/>
      </c>
      <c r="K1429" s="3">
        <v>1.6469199999999999</v>
      </c>
      <c r="L1429" s="3">
        <v>389.17083000000002</v>
      </c>
      <c r="M1429" s="4">
        <f t="shared" si="91"/>
        <v>235.30220654312294</v>
      </c>
    </row>
    <row r="1430" spans="1:13" x14ac:dyDescent="0.2">
      <c r="A1430" s="1" t="s">
        <v>122</v>
      </c>
      <c r="B1430" s="1" t="s">
        <v>64</v>
      </c>
      <c r="C1430" s="3">
        <v>12.50559</v>
      </c>
      <c r="D1430" s="3">
        <v>18.275700000000001</v>
      </c>
      <c r="E1430" s="4">
        <f t="shared" si="88"/>
        <v>0.46140246081952152</v>
      </c>
      <c r="F1430" s="3">
        <v>686.87149999999997</v>
      </c>
      <c r="G1430" s="3">
        <v>716.75450999999998</v>
      </c>
      <c r="H1430" s="4">
        <f t="shared" si="89"/>
        <v>4.3505968729230959E-2</v>
      </c>
      <c r="I1430" s="3">
        <v>553.53593999999998</v>
      </c>
      <c r="J1430" s="4">
        <f t="shared" si="90"/>
        <v>0.29486535237440958</v>
      </c>
      <c r="K1430" s="3">
        <v>4134.7622099999999</v>
      </c>
      <c r="L1430" s="3">
        <v>5056.0222599999997</v>
      </c>
      <c r="M1430" s="4">
        <f t="shared" si="91"/>
        <v>0.22280847197740061</v>
      </c>
    </row>
    <row r="1431" spans="1:13" x14ac:dyDescent="0.2">
      <c r="A1431" s="1" t="s">
        <v>122</v>
      </c>
      <c r="B1431" s="1" t="s">
        <v>20</v>
      </c>
      <c r="C1431" s="3">
        <v>0</v>
      </c>
      <c r="D1431" s="3">
        <v>0</v>
      </c>
      <c r="E1431" s="4" t="str">
        <f t="shared" si="88"/>
        <v/>
      </c>
      <c r="F1431" s="3">
        <v>48.384149999999998</v>
      </c>
      <c r="G1431" s="3">
        <v>150.35261</v>
      </c>
      <c r="H1431" s="4">
        <f t="shared" si="89"/>
        <v>2.1074765186533195</v>
      </c>
      <c r="I1431" s="3">
        <v>627.07883000000004</v>
      </c>
      <c r="J1431" s="4">
        <f t="shared" si="90"/>
        <v>-0.76023331867223143</v>
      </c>
      <c r="K1431" s="3">
        <v>3263.4241000000002</v>
      </c>
      <c r="L1431" s="3">
        <v>5075.4709999999995</v>
      </c>
      <c r="M1431" s="4">
        <f t="shared" si="91"/>
        <v>0.55525939763697862</v>
      </c>
    </row>
    <row r="1432" spans="1:13" x14ac:dyDescent="0.2">
      <c r="A1432" s="1" t="s">
        <v>122</v>
      </c>
      <c r="B1432" s="1" t="s">
        <v>21</v>
      </c>
      <c r="C1432" s="3">
        <v>0</v>
      </c>
      <c r="D1432" s="3">
        <v>80.060370000000006</v>
      </c>
      <c r="E1432" s="4" t="str">
        <f t="shared" si="88"/>
        <v/>
      </c>
      <c r="F1432" s="3">
        <v>3304.53791</v>
      </c>
      <c r="G1432" s="3">
        <v>2228.19794</v>
      </c>
      <c r="H1432" s="4">
        <f t="shared" si="89"/>
        <v>-0.32571572767945645</v>
      </c>
      <c r="I1432" s="3">
        <v>2536.6531799999998</v>
      </c>
      <c r="J1432" s="4">
        <f t="shared" si="90"/>
        <v>-0.12159929565144567</v>
      </c>
      <c r="K1432" s="3">
        <v>47191.442309999999</v>
      </c>
      <c r="L1432" s="3">
        <v>35057.181989999997</v>
      </c>
      <c r="M1432" s="4">
        <f t="shared" si="91"/>
        <v>-0.25712840561833639</v>
      </c>
    </row>
    <row r="1433" spans="1:13" x14ac:dyDescent="0.2">
      <c r="A1433" s="1" t="s">
        <v>122</v>
      </c>
      <c r="B1433" s="1" t="s">
        <v>22</v>
      </c>
      <c r="C1433" s="3">
        <v>0</v>
      </c>
      <c r="D1433" s="3">
        <v>1031.9283600000001</v>
      </c>
      <c r="E1433" s="4" t="str">
        <f t="shared" si="88"/>
        <v/>
      </c>
      <c r="F1433" s="3">
        <v>11974.427809999999</v>
      </c>
      <c r="G1433" s="3">
        <v>13874.11069</v>
      </c>
      <c r="H1433" s="4">
        <f t="shared" si="89"/>
        <v>0.15864498163440843</v>
      </c>
      <c r="I1433" s="3">
        <v>15951.815399999999</v>
      </c>
      <c r="J1433" s="4">
        <f t="shared" si="90"/>
        <v>-0.13024879350095786</v>
      </c>
      <c r="K1433" s="3">
        <v>142522.97917000001</v>
      </c>
      <c r="L1433" s="3">
        <v>161652.93431000001</v>
      </c>
      <c r="M1433" s="4">
        <f t="shared" si="91"/>
        <v>0.13422365467944641</v>
      </c>
    </row>
    <row r="1434" spans="1:13" x14ac:dyDescent="0.2">
      <c r="A1434" s="1" t="s">
        <v>122</v>
      </c>
      <c r="B1434" s="1" t="s">
        <v>23</v>
      </c>
      <c r="C1434" s="3">
        <v>0</v>
      </c>
      <c r="D1434" s="3">
        <v>15.739050000000001</v>
      </c>
      <c r="E1434" s="4" t="str">
        <f t="shared" si="88"/>
        <v/>
      </c>
      <c r="F1434" s="3">
        <v>1068.4488899999999</v>
      </c>
      <c r="G1434" s="3">
        <v>1804.4053899999999</v>
      </c>
      <c r="H1434" s="4">
        <f t="shared" si="89"/>
        <v>0.68880833410758657</v>
      </c>
      <c r="I1434" s="3">
        <v>1947.3922600000001</v>
      </c>
      <c r="J1434" s="4">
        <f t="shared" si="90"/>
        <v>-7.3424791161489034E-2</v>
      </c>
      <c r="K1434" s="3">
        <v>16019.285760000001</v>
      </c>
      <c r="L1434" s="3">
        <v>27110.543150000001</v>
      </c>
      <c r="M1434" s="4">
        <f t="shared" si="91"/>
        <v>0.69236903293745855</v>
      </c>
    </row>
    <row r="1435" spans="1:13" x14ac:dyDescent="0.2">
      <c r="A1435" s="1" t="s">
        <v>122</v>
      </c>
      <c r="B1435" s="1" t="s">
        <v>50</v>
      </c>
      <c r="C1435" s="3">
        <v>0</v>
      </c>
      <c r="D1435" s="3">
        <v>7.9672499999999999</v>
      </c>
      <c r="E1435" s="4" t="str">
        <f t="shared" si="88"/>
        <v/>
      </c>
      <c r="F1435" s="3">
        <v>2392.63679</v>
      </c>
      <c r="G1435" s="3">
        <v>1913.78087</v>
      </c>
      <c r="H1435" s="4">
        <f t="shared" si="89"/>
        <v>-0.20013732213822555</v>
      </c>
      <c r="I1435" s="3">
        <v>1617.91731</v>
      </c>
      <c r="J1435" s="4">
        <f t="shared" si="90"/>
        <v>0.18286692290843964</v>
      </c>
      <c r="K1435" s="3">
        <v>22170.800910000002</v>
      </c>
      <c r="L1435" s="3">
        <v>23777.39832</v>
      </c>
      <c r="M1435" s="4">
        <f t="shared" si="91"/>
        <v>7.2464563482474542E-2</v>
      </c>
    </row>
    <row r="1436" spans="1:13" x14ac:dyDescent="0.2">
      <c r="A1436" s="1" t="s">
        <v>122</v>
      </c>
      <c r="B1436" s="1" t="s">
        <v>51</v>
      </c>
      <c r="C1436" s="3">
        <v>0</v>
      </c>
      <c r="D1436" s="3">
        <v>0</v>
      </c>
      <c r="E1436" s="4" t="str">
        <f t="shared" si="88"/>
        <v/>
      </c>
      <c r="F1436" s="3">
        <v>99.633790000000005</v>
      </c>
      <c r="G1436" s="3">
        <v>63.729120000000002</v>
      </c>
      <c r="H1436" s="4">
        <f t="shared" si="89"/>
        <v>-0.36036639778532964</v>
      </c>
      <c r="I1436" s="3">
        <v>217.61922000000001</v>
      </c>
      <c r="J1436" s="4">
        <f t="shared" si="90"/>
        <v>-0.70715307223323376</v>
      </c>
      <c r="K1436" s="3">
        <v>1526.89579</v>
      </c>
      <c r="L1436" s="3">
        <v>1287.09638</v>
      </c>
      <c r="M1436" s="4">
        <f t="shared" si="91"/>
        <v>-0.15705027911564295</v>
      </c>
    </row>
    <row r="1437" spans="1:13" x14ac:dyDescent="0.2">
      <c r="A1437" s="1" t="s">
        <v>122</v>
      </c>
      <c r="B1437" s="1" t="s">
        <v>24</v>
      </c>
      <c r="C1437" s="3">
        <v>0</v>
      </c>
      <c r="D1437" s="3">
        <v>0</v>
      </c>
      <c r="E1437" s="4" t="str">
        <f t="shared" si="88"/>
        <v/>
      </c>
      <c r="F1437" s="3">
        <v>8010.18505</v>
      </c>
      <c r="G1437" s="3">
        <v>5126.5216099999998</v>
      </c>
      <c r="H1437" s="4">
        <f t="shared" si="89"/>
        <v>-0.35999960325510838</v>
      </c>
      <c r="I1437" s="3">
        <v>6315.6919099999996</v>
      </c>
      <c r="J1437" s="4">
        <f t="shared" si="90"/>
        <v>-0.18828820609775432</v>
      </c>
      <c r="K1437" s="3">
        <v>48562.276389999999</v>
      </c>
      <c r="L1437" s="3">
        <v>52655.705159999998</v>
      </c>
      <c r="M1437" s="4">
        <f t="shared" si="91"/>
        <v>8.4292357654859096E-2</v>
      </c>
    </row>
    <row r="1438" spans="1:13" x14ac:dyDescent="0.2">
      <c r="A1438" s="1" t="s">
        <v>122</v>
      </c>
      <c r="B1438" s="1" t="s">
        <v>52</v>
      </c>
      <c r="C1438" s="3">
        <v>0</v>
      </c>
      <c r="D1438" s="3">
        <v>0</v>
      </c>
      <c r="E1438" s="4" t="str">
        <f t="shared" si="88"/>
        <v/>
      </c>
      <c r="F1438" s="3">
        <v>33.816679999999998</v>
      </c>
      <c r="G1438" s="3">
        <v>55.800240000000002</v>
      </c>
      <c r="H1438" s="4">
        <f t="shared" si="89"/>
        <v>0.65008037453706291</v>
      </c>
      <c r="I1438" s="3">
        <v>40.813859999999998</v>
      </c>
      <c r="J1438" s="4">
        <f t="shared" si="90"/>
        <v>0.36718849920100682</v>
      </c>
      <c r="K1438" s="3">
        <v>12728.860070000001</v>
      </c>
      <c r="L1438" s="3">
        <v>1249.93887</v>
      </c>
      <c r="M1438" s="4">
        <f t="shared" si="91"/>
        <v>-0.90180276449531271</v>
      </c>
    </row>
    <row r="1439" spans="1:13" x14ac:dyDescent="0.2">
      <c r="A1439" s="1" t="s">
        <v>122</v>
      </c>
      <c r="B1439" s="1" t="s">
        <v>25</v>
      </c>
      <c r="C1439" s="3">
        <v>0</v>
      </c>
      <c r="D1439" s="3">
        <v>50.477130000000002</v>
      </c>
      <c r="E1439" s="4" t="str">
        <f t="shared" si="88"/>
        <v/>
      </c>
      <c r="F1439" s="3">
        <v>2728.5778100000002</v>
      </c>
      <c r="G1439" s="3">
        <v>1762.1520499999999</v>
      </c>
      <c r="H1439" s="4">
        <f t="shared" si="89"/>
        <v>-0.35418662295725412</v>
      </c>
      <c r="I1439" s="3">
        <v>4121.0072799999998</v>
      </c>
      <c r="J1439" s="4">
        <f t="shared" si="90"/>
        <v>-0.57239773427432528</v>
      </c>
      <c r="K1439" s="3">
        <v>18966.25216</v>
      </c>
      <c r="L1439" s="3">
        <v>28197.569909999998</v>
      </c>
      <c r="M1439" s="4">
        <f t="shared" si="91"/>
        <v>0.48672334798273598</v>
      </c>
    </row>
    <row r="1440" spans="1:13" x14ac:dyDescent="0.2">
      <c r="A1440" s="1" t="s">
        <v>122</v>
      </c>
      <c r="B1440" s="1" t="s">
        <v>26</v>
      </c>
      <c r="C1440" s="3">
        <v>0</v>
      </c>
      <c r="D1440" s="3">
        <v>8.8788999999999998</v>
      </c>
      <c r="E1440" s="4" t="str">
        <f t="shared" si="88"/>
        <v/>
      </c>
      <c r="F1440" s="3">
        <v>207.41388000000001</v>
      </c>
      <c r="G1440" s="3">
        <v>86.824110000000005</v>
      </c>
      <c r="H1440" s="4">
        <f t="shared" si="89"/>
        <v>-0.58139681876642002</v>
      </c>
      <c r="I1440" s="3">
        <v>256.09804000000003</v>
      </c>
      <c r="J1440" s="4">
        <f t="shared" si="90"/>
        <v>-0.66097315699878068</v>
      </c>
      <c r="K1440" s="3">
        <v>3473.0722500000002</v>
      </c>
      <c r="L1440" s="3">
        <v>3499.13933</v>
      </c>
      <c r="M1440" s="4">
        <f t="shared" si="91"/>
        <v>7.5054816380510925E-3</v>
      </c>
    </row>
    <row r="1441" spans="1:13" x14ac:dyDescent="0.2">
      <c r="A1441" s="1" t="s">
        <v>122</v>
      </c>
      <c r="B1441" s="1" t="s">
        <v>81</v>
      </c>
      <c r="C1441" s="3">
        <v>0</v>
      </c>
      <c r="D1441" s="3">
        <v>0</v>
      </c>
      <c r="E1441" s="4" t="str">
        <f t="shared" si="88"/>
        <v/>
      </c>
      <c r="F1441" s="3">
        <v>990</v>
      </c>
      <c r="G1441" s="3">
        <v>29.360440000000001</v>
      </c>
      <c r="H1441" s="4">
        <f t="shared" si="89"/>
        <v>-0.97034298989898993</v>
      </c>
      <c r="I1441" s="3">
        <v>29.96116</v>
      </c>
      <c r="J1441" s="4">
        <f t="shared" si="90"/>
        <v>-2.0049958012306579E-2</v>
      </c>
      <c r="K1441" s="3">
        <v>5318.5553300000001</v>
      </c>
      <c r="L1441" s="3">
        <v>11064.63069</v>
      </c>
      <c r="M1441" s="4">
        <f t="shared" si="91"/>
        <v>1.0803827361893781</v>
      </c>
    </row>
    <row r="1442" spans="1:13" x14ac:dyDescent="0.2">
      <c r="A1442" s="1" t="s">
        <v>122</v>
      </c>
      <c r="B1442" s="1" t="s">
        <v>27</v>
      </c>
      <c r="C1442" s="3">
        <v>0</v>
      </c>
      <c r="D1442" s="3">
        <v>0</v>
      </c>
      <c r="E1442" s="4" t="str">
        <f t="shared" si="88"/>
        <v/>
      </c>
      <c r="F1442" s="3">
        <v>424.33089000000001</v>
      </c>
      <c r="G1442" s="3">
        <v>0</v>
      </c>
      <c r="H1442" s="4">
        <f t="shared" si="89"/>
        <v>-1</v>
      </c>
      <c r="I1442" s="3">
        <v>67.088570000000004</v>
      </c>
      <c r="J1442" s="4">
        <f t="shared" si="90"/>
        <v>-1</v>
      </c>
      <c r="K1442" s="3">
        <v>678.06176000000005</v>
      </c>
      <c r="L1442" s="3">
        <v>573.84097999999994</v>
      </c>
      <c r="M1442" s="4">
        <f t="shared" si="91"/>
        <v>-0.15370396348556814</v>
      </c>
    </row>
    <row r="1443" spans="1:13" x14ac:dyDescent="0.2">
      <c r="A1443" s="1" t="s">
        <v>122</v>
      </c>
      <c r="B1443" s="1" t="s">
        <v>53</v>
      </c>
      <c r="C1443" s="3">
        <v>0</v>
      </c>
      <c r="D1443" s="3">
        <v>0</v>
      </c>
      <c r="E1443" s="4" t="str">
        <f t="shared" si="88"/>
        <v/>
      </c>
      <c r="F1443" s="3">
        <v>93.475089999999994</v>
      </c>
      <c r="G1443" s="3">
        <v>47.917630000000003</v>
      </c>
      <c r="H1443" s="4">
        <f t="shared" si="89"/>
        <v>-0.4873754066457705</v>
      </c>
      <c r="I1443" s="3">
        <v>102.65625</v>
      </c>
      <c r="J1443" s="4">
        <f t="shared" si="90"/>
        <v>-0.53322247792998478</v>
      </c>
      <c r="K1443" s="3">
        <v>1304.04413</v>
      </c>
      <c r="L1443" s="3">
        <v>1332.15065</v>
      </c>
      <c r="M1443" s="4">
        <f t="shared" si="91"/>
        <v>2.1553350345590028E-2</v>
      </c>
    </row>
    <row r="1444" spans="1:13" x14ac:dyDescent="0.2">
      <c r="A1444" s="1" t="s">
        <v>122</v>
      </c>
      <c r="B1444" s="1" t="s">
        <v>28</v>
      </c>
      <c r="C1444" s="3">
        <v>0</v>
      </c>
      <c r="D1444" s="3">
        <v>0</v>
      </c>
      <c r="E1444" s="4" t="str">
        <f t="shared" si="88"/>
        <v/>
      </c>
      <c r="F1444" s="3">
        <v>10.741149999999999</v>
      </c>
      <c r="G1444" s="3">
        <v>35.817900000000002</v>
      </c>
      <c r="H1444" s="4">
        <f t="shared" si="89"/>
        <v>2.3346429386052709</v>
      </c>
      <c r="I1444" s="3">
        <v>5.4728000000000003</v>
      </c>
      <c r="J1444" s="4">
        <f t="shared" si="90"/>
        <v>5.5447120304049111</v>
      </c>
      <c r="K1444" s="3">
        <v>76.0655</v>
      </c>
      <c r="L1444" s="3">
        <v>173.10182</v>
      </c>
      <c r="M1444" s="4">
        <f t="shared" si="91"/>
        <v>1.2756942372034628</v>
      </c>
    </row>
    <row r="1445" spans="1:13" x14ac:dyDescent="0.2">
      <c r="A1445" s="1" t="s">
        <v>122</v>
      </c>
      <c r="B1445" s="1" t="s">
        <v>54</v>
      </c>
      <c r="C1445" s="3">
        <v>0</v>
      </c>
      <c r="D1445" s="3">
        <v>0</v>
      </c>
      <c r="E1445" s="4" t="str">
        <f t="shared" si="88"/>
        <v/>
      </c>
      <c r="F1445" s="3">
        <v>5111.9989800000003</v>
      </c>
      <c r="G1445" s="3">
        <v>4762.1578799999997</v>
      </c>
      <c r="H1445" s="4">
        <f t="shared" si="89"/>
        <v>-6.8435283607979236E-2</v>
      </c>
      <c r="I1445" s="3">
        <v>5211.4057700000003</v>
      </c>
      <c r="J1445" s="4">
        <f t="shared" si="90"/>
        <v>-8.6204742026833259E-2</v>
      </c>
      <c r="K1445" s="3">
        <v>35925.851750000002</v>
      </c>
      <c r="L1445" s="3">
        <v>21040.365470000001</v>
      </c>
      <c r="M1445" s="4">
        <f t="shared" si="91"/>
        <v>-0.41433913337907158</v>
      </c>
    </row>
    <row r="1446" spans="1:13" x14ac:dyDescent="0.2">
      <c r="A1446" s="1" t="s">
        <v>122</v>
      </c>
      <c r="B1446" s="1" t="s">
        <v>29</v>
      </c>
      <c r="C1446" s="3">
        <v>0</v>
      </c>
      <c r="D1446" s="3">
        <v>0</v>
      </c>
      <c r="E1446" s="4" t="str">
        <f t="shared" si="88"/>
        <v/>
      </c>
      <c r="F1446" s="3">
        <v>6099.3920399999997</v>
      </c>
      <c r="G1446" s="3">
        <v>5726.92976</v>
      </c>
      <c r="H1446" s="4">
        <f t="shared" si="89"/>
        <v>-6.1065476289666409E-2</v>
      </c>
      <c r="I1446" s="3">
        <v>4470.3439799999996</v>
      </c>
      <c r="J1446" s="4">
        <f t="shared" si="90"/>
        <v>0.28109375601114261</v>
      </c>
      <c r="K1446" s="3">
        <v>49290.434520000003</v>
      </c>
      <c r="L1446" s="3">
        <v>67279.146559999994</v>
      </c>
      <c r="M1446" s="4">
        <f t="shared" si="91"/>
        <v>0.36495340759678063</v>
      </c>
    </row>
    <row r="1447" spans="1:13" x14ac:dyDescent="0.2">
      <c r="A1447" s="1" t="s">
        <v>122</v>
      </c>
      <c r="B1447" s="1" t="s">
        <v>55</v>
      </c>
      <c r="C1447" s="3">
        <v>0</v>
      </c>
      <c r="D1447" s="3">
        <v>0</v>
      </c>
      <c r="E1447" s="4" t="str">
        <f t="shared" si="88"/>
        <v/>
      </c>
      <c r="F1447" s="3">
        <v>212.83652000000001</v>
      </c>
      <c r="G1447" s="3">
        <v>479.43263000000002</v>
      </c>
      <c r="H1447" s="4">
        <f t="shared" si="89"/>
        <v>1.2525863042677075</v>
      </c>
      <c r="I1447" s="3">
        <v>517.49748999999997</v>
      </c>
      <c r="J1447" s="4">
        <f t="shared" si="90"/>
        <v>-7.3555641786784198E-2</v>
      </c>
      <c r="K1447" s="3">
        <v>1888.0742299999999</v>
      </c>
      <c r="L1447" s="3">
        <v>8206.1146900000003</v>
      </c>
      <c r="M1447" s="4">
        <f t="shared" si="91"/>
        <v>3.3462881700366198</v>
      </c>
    </row>
    <row r="1448" spans="1:13" x14ac:dyDescent="0.2">
      <c r="A1448" s="1" t="s">
        <v>122</v>
      </c>
      <c r="B1448" s="1" t="s">
        <v>30</v>
      </c>
      <c r="C1448" s="3">
        <v>0</v>
      </c>
      <c r="D1448" s="3">
        <v>0</v>
      </c>
      <c r="E1448" s="4" t="str">
        <f t="shared" si="88"/>
        <v/>
      </c>
      <c r="F1448" s="3">
        <v>389.86356999999998</v>
      </c>
      <c r="G1448" s="3">
        <v>215.81253000000001</v>
      </c>
      <c r="H1448" s="4">
        <f t="shared" si="89"/>
        <v>-0.44644089213054705</v>
      </c>
      <c r="I1448" s="3">
        <v>432.84064999999998</v>
      </c>
      <c r="J1448" s="4">
        <f t="shared" si="90"/>
        <v>-0.5014042003679644</v>
      </c>
      <c r="K1448" s="3">
        <v>10451.736559999999</v>
      </c>
      <c r="L1448" s="3">
        <v>6279.1911600000003</v>
      </c>
      <c r="M1448" s="4">
        <f t="shared" si="91"/>
        <v>-0.39922029952121174</v>
      </c>
    </row>
    <row r="1449" spans="1:13" x14ac:dyDescent="0.2">
      <c r="A1449" s="1" t="s">
        <v>122</v>
      </c>
      <c r="B1449" s="1" t="s">
        <v>56</v>
      </c>
      <c r="C1449" s="3">
        <v>0</v>
      </c>
      <c r="D1449" s="3">
        <v>0</v>
      </c>
      <c r="E1449" s="4" t="str">
        <f t="shared" si="88"/>
        <v/>
      </c>
      <c r="F1449" s="3">
        <v>3.9711500000000002</v>
      </c>
      <c r="G1449" s="3">
        <v>2.2223899999999999</v>
      </c>
      <c r="H1449" s="4">
        <f t="shared" si="89"/>
        <v>-0.44036614079045122</v>
      </c>
      <c r="I1449" s="3">
        <v>7.4343300000000001</v>
      </c>
      <c r="J1449" s="4">
        <f t="shared" si="90"/>
        <v>-0.70106384838983482</v>
      </c>
      <c r="K1449" s="3">
        <v>74.821759999999998</v>
      </c>
      <c r="L1449" s="3">
        <v>93.056250000000006</v>
      </c>
      <c r="M1449" s="4">
        <f t="shared" si="91"/>
        <v>0.24370570807209035</v>
      </c>
    </row>
    <row r="1450" spans="1:13" x14ac:dyDescent="0.2">
      <c r="A1450" s="1" t="s">
        <v>122</v>
      </c>
      <c r="B1450" s="1" t="s">
        <v>57</v>
      </c>
      <c r="C1450" s="3">
        <v>0</v>
      </c>
      <c r="D1450" s="3">
        <v>0</v>
      </c>
      <c r="E1450" s="4" t="str">
        <f t="shared" si="88"/>
        <v/>
      </c>
      <c r="F1450" s="3">
        <v>21.85651</v>
      </c>
      <c r="G1450" s="3">
        <v>0</v>
      </c>
      <c r="H1450" s="4">
        <f t="shared" si="89"/>
        <v>-1</v>
      </c>
      <c r="I1450" s="3">
        <v>14.947929999999999</v>
      </c>
      <c r="J1450" s="4">
        <f t="shared" si="90"/>
        <v>-1</v>
      </c>
      <c r="K1450" s="3">
        <v>36.789790000000004</v>
      </c>
      <c r="L1450" s="3">
        <v>27.456219999999998</v>
      </c>
      <c r="M1450" s="4">
        <f t="shared" si="91"/>
        <v>-0.25370000752926303</v>
      </c>
    </row>
    <row r="1451" spans="1:13" x14ac:dyDescent="0.2">
      <c r="A1451" s="1" t="s">
        <v>122</v>
      </c>
      <c r="B1451" s="1" t="s">
        <v>58</v>
      </c>
      <c r="C1451" s="3">
        <v>0</v>
      </c>
      <c r="D1451" s="3">
        <v>0</v>
      </c>
      <c r="E1451" s="4" t="str">
        <f t="shared" si="88"/>
        <v/>
      </c>
      <c r="F1451" s="3">
        <v>738.74869999999999</v>
      </c>
      <c r="G1451" s="3">
        <v>17.775390000000002</v>
      </c>
      <c r="H1451" s="4">
        <f t="shared" si="89"/>
        <v>-0.97593851603393689</v>
      </c>
      <c r="I1451" s="3">
        <v>0</v>
      </c>
      <c r="J1451" s="4" t="str">
        <f t="shared" si="90"/>
        <v/>
      </c>
      <c r="K1451" s="3">
        <v>1077.26722</v>
      </c>
      <c r="L1451" s="3">
        <v>747.12914999999998</v>
      </c>
      <c r="M1451" s="4">
        <f t="shared" si="91"/>
        <v>-0.30645884685881375</v>
      </c>
    </row>
    <row r="1452" spans="1:13" x14ac:dyDescent="0.2">
      <c r="A1452" s="1" t="s">
        <v>122</v>
      </c>
      <c r="B1452" s="1" t="s">
        <v>59</v>
      </c>
      <c r="C1452" s="3">
        <v>0</v>
      </c>
      <c r="D1452" s="3">
        <v>0</v>
      </c>
      <c r="E1452" s="4" t="str">
        <f t="shared" si="88"/>
        <v/>
      </c>
      <c r="F1452" s="3">
        <v>186.60391000000001</v>
      </c>
      <c r="G1452" s="3">
        <v>0</v>
      </c>
      <c r="H1452" s="4">
        <f t="shared" si="89"/>
        <v>-1</v>
      </c>
      <c r="I1452" s="3">
        <v>0</v>
      </c>
      <c r="J1452" s="4" t="str">
        <f t="shared" si="90"/>
        <v/>
      </c>
      <c r="K1452" s="3">
        <v>10360.364869999999</v>
      </c>
      <c r="L1452" s="3">
        <v>3323.95858</v>
      </c>
      <c r="M1452" s="4">
        <f t="shared" si="91"/>
        <v>-0.67916587671298878</v>
      </c>
    </row>
    <row r="1453" spans="1:13" x14ac:dyDescent="0.2">
      <c r="A1453" s="1" t="s">
        <v>122</v>
      </c>
      <c r="B1453" s="1" t="s">
        <v>60</v>
      </c>
      <c r="C1453" s="3">
        <v>0</v>
      </c>
      <c r="D1453" s="3">
        <v>5.5202900000000001</v>
      </c>
      <c r="E1453" s="4" t="str">
        <f t="shared" si="88"/>
        <v/>
      </c>
      <c r="F1453" s="3">
        <v>5357.9365699999998</v>
      </c>
      <c r="G1453" s="3">
        <v>2761.1073799999999</v>
      </c>
      <c r="H1453" s="4">
        <f t="shared" si="89"/>
        <v>-0.4846696402753421</v>
      </c>
      <c r="I1453" s="3">
        <v>3060.81702</v>
      </c>
      <c r="J1453" s="4">
        <f t="shared" si="90"/>
        <v>-9.7918182642620089E-2</v>
      </c>
      <c r="K1453" s="3">
        <v>41808.844010000001</v>
      </c>
      <c r="L1453" s="3">
        <v>36419.49037</v>
      </c>
      <c r="M1453" s="4">
        <f t="shared" si="91"/>
        <v>-0.12890463172602795</v>
      </c>
    </row>
    <row r="1454" spans="1:13" x14ac:dyDescent="0.2">
      <c r="A1454" s="1" t="s">
        <v>122</v>
      </c>
      <c r="B1454" s="1" t="s">
        <v>61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71.370320000000007</v>
      </c>
      <c r="L1454" s="3">
        <v>136.86888999999999</v>
      </c>
      <c r="M1454" s="4">
        <f t="shared" si="91"/>
        <v>0.91772840586955451</v>
      </c>
    </row>
    <row r="1455" spans="1:13" x14ac:dyDescent="0.2">
      <c r="A1455" s="1" t="s">
        <v>122</v>
      </c>
      <c r="B1455" s="1" t="s">
        <v>31</v>
      </c>
      <c r="C1455" s="3">
        <v>0</v>
      </c>
      <c r="D1455" s="3">
        <v>0</v>
      </c>
      <c r="E1455" s="4" t="str">
        <f t="shared" si="88"/>
        <v/>
      </c>
      <c r="F1455" s="3">
        <v>200.64676</v>
      </c>
      <c r="G1455" s="3">
        <v>138.72282000000001</v>
      </c>
      <c r="H1455" s="4">
        <f t="shared" si="89"/>
        <v>-0.30862167921375849</v>
      </c>
      <c r="I1455" s="3">
        <v>100.96657999999999</v>
      </c>
      <c r="J1455" s="4">
        <f t="shared" si="90"/>
        <v>0.37394789444190368</v>
      </c>
      <c r="K1455" s="3">
        <v>3275.2197500000002</v>
      </c>
      <c r="L1455" s="3">
        <v>1584.2864400000001</v>
      </c>
      <c r="M1455" s="4">
        <f t="shared" si="91"/>
        <v>-0.51628087245138277</v>
      </c>
    </row>
    <row r="1456" spans="1:13" x14ac:dyDescent="0.2">
      <c r="A1456" s="1" t="s">
        <v>122</v>
      </c>
      <c r="B1456" s="1" t="s">
        <v>83</v>
      </c>
      <c r="C1456" s="3">
        <v>0</v>
      </c>
      <c r="D1456" s="3">
        <v>0</v>
      </c>
      <c r="E1456" s="4" t="str">
        <f t="shared" si="88"/>
        <v/>
      </c>
      <c r="F1456" s="3">
        <v>141.05686</v>
      </c>
      <c r="G1456" s="3">
        <v>57.642749999999999</v>
      </c>
      <c r="H1456" s="4">
        <f t="shared" si="89"/>
        <v>-0.59135096300881784</v>
      </c>
      <c r="I1456" s="3">
        <v>152.52874</v>
      </c>
      <c r="J1456" s="4">
        <f t="shared" si="90"/>
        <v>-0.62208597540371735</v>
      </c>
      <c r="K1456" s="3">
        <v>3805.9492300000002</v>
      </c>
      <c r="L1456" s="3">
        <v>2000.38318</v>
      </c>
      <c r="M1456" s="4">
        <f t="shared" si="91"/>
        <v>-0.47440623636485035</v>
      </c>
    </row>
    <row r="1457" spans="1:13" x14ac:dyDescent="0.2">
      <c r="A1457" s="1" t="s">
        <v>122</v>
      </c>
      <c r="B1457" s="1" t="s">
        <v>84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5383.3376500000004</v>
      </c>
      <c r="L1457" s="3">
        <v>8.4492700000000003</v>
      </c>
      <c r="M1457" s="4">
        <f t="shared" si="91"/>
        <v>-0.99843047741952429</v>
      </c>
    </row>
    <row r="1458" spans="1:13" x14ac:dyDescent="0.2">
      <c r="A1458" s="1" t="s">
        <v>122</v>
      </c>
      <c r="B1458" s="1" t="s">
        <v>62</v>
      </c>
      <c r="C1458" s="3">
        <v>0</v>
      </c>
      <c r="D1458" s="3">
        <v>0</v>
      </c>
      <c r="E1458" s="4" t="str">
        <f t="shared" si="88"/>
        <v/>
      </c>
      <c r="F1458" s="3">
        <v>41.847969999999997</v>
      </c>
      <c r="G1458" s="3">
        <v>10.024319999999999</v>
      </c>
      <c r="H1458" s="4">
        <f t="shared" si="89"/>
        <v>-0.76045863156564109</v>
      </c>
      <c r="I1458" s="3">
        <v>17.557870000000001</v>
      </c>
      <c r="J1458" s="4">
        <f t="shared" si="90"/>
        <v>-0.42906969922889282</v>
      </c>
      <c r="K1458" s="3">
        <v>477.20828999999998</v>
      </c>
      <c r="L1458" s="3">
        <v>290.04858000000002</v>
      </c>
      <c r="M1458" s="4">
        <f t="shared" si="91"/>
        <v>-0.39219710537719277</v>
      </c>
    </row>
    <row r="1459" spans="1:13" x14ac:dyDescent="0.2">
      <c r="A1459" s="1" t="s">
        <v>122</v>
      </c>
      <c r="B1459" s="1" t="s">
        <v>32</v>
      </c>
      <c r="C1459" s="3">
        <v>0</v>
      </c>
      <c r="D1459" s="3">
        <v>0</v>
      </c>
      <c r="E1459" s="4" t="str">
        <f t="shared" si="88"/>
        <v/>
      </c>
      <c r="F1459" s="3">
        <v>54.582749999999997</v>
      </c>
      <c r="G1459" s="3">
        <v>45.458779999999997</v>
      </c>
      <c r="H1459" s="4">
        <f t="shared" si="89"/>
        <v>-0.16715848871667327</v>
      </c>
      <c r="I1459" s="3">
        <v>47.944659999999999</v>
      </c>
      <c r="J1459" s="4">
        <f t="shared" si="90"/>
        <v>-5.1848944178559231E-2</v>
      </c>
      <c r="K1459" s="3">
        <v>2967.0723699999999</v>
      </c>
      <c r="L1459" s="3">
        <v>605.65989999999999</v>
      </c>
      <c r="M1459" s="4">
        <f t="shared" si="91"/>
        <v>-0.79587289271275852</v>
      </c>
    </row>
    <row r="1460" spans="1:13" x14ac:dyDescent="0.2">
      <c r="A1460" s="2" t="s">
        <v>122</v>
      </c>
      <c r="B1460" s="2" t="s">
        <v>10</v>
      </c>
      <c r="C1460" s="6">
        <v>126.39614</v>
      </c>
      <c r="D1460" s="6">
        <v>3683.1765599999999</v>
      </c>
      <c r="E1460" s="5">
        <f t="shared" si="88"/>
        <v>28.139944938191942</v>
      </c>
      <c r="F1460" s="6">
        <v>242343.47012000001</v>
      </c>
      <c r="G1460" s="6">
        <v>199687.64696000001</v>
      </c>
      <c r="H1460" s="5">
        <f t="shared" si="89"/>
        <v>-0.17601391586444781</v>
      </c>
      <c r="I1460" s="6">
        <v>255555.29214000001</v>
      </c>
      <c r="J1460" s="5">
        <f t="shared" si="90"/>
        <v>-0.218612749953909</v>
      </c>
      <c r="K1460" s="6">
        <v>2730421.5610099998</v>
      </c>
      <c r="L1460" s="6">
        <v>2634385.6368100001</v>
      </c>
      <c r="M1460" s="5">
        <f t="shared" si="91"/>
        <v>-3.5172562937305418E-2</v>
      </c>
    </row>
    <row r="1461" spans="1:13" x14ac:dyDescent="0.2">
      <c r="A1461" s="1" t="s">
        <v>123</v>
      </c>
      <c r="B1461" s="1" t="s">
        <v>4</v>
      </c>
      <c r="C1461" s="3">
        <v>0</v>
      </c>
      <c r="D1461" s="3">
        <v>0</v>
      </c>
      <c r="E1461" s="4" t="str">
        <f t="shared" si="88"/>
        <v/>
      </c>
      <c r="F1461" s="3">
        <v>21.097069999999999</v>
      </c>
      <c r="G1461" s="3">
        <v>0</v>
      </c>
      <c r="H1461" s="4">
        <f t="shared" si="89"/>
        <v>-1</v>
      </c>
      <c r="I1461" s="3">
        <v>0</v>
      </c>
      <c r="J1461" s="4" t="str">
        <f t="shared" si="90"/>
        <v/>
      </c>
      <c r="K1461" s="3">
        <v>282.60815000000002</v>
      </c>
      <c r="L1461" s="3">
        <v>53.095950000000002</v>
      </c>
      <c r="M1461" s="4">
        <f t="shared" si="91"/>
        <v>-0.81212166032720567</v>
      </c>
    </row>
    <row r="1462" spans="1:13" x14ac:dyDescent="0.2">
      <c r="A1462" s="1" t="s">
        <v>123</v>
      </c>
      <c r="B1462" s="1" t="s">
        <v>5</v>
      </c>
      <c r="C1462" s="3">
        <v>0</v>
      </c>
      <c r="D1462" s="3">
        <v>0</v>
      </c>
      <c r="E1462" s="4" t="str">
        <f t="shared" si="88"/>
        <v/>
      </c>
      <c r="F1462" s="3">
        <v>301.26258000000001</v>
      </c>
      <c r="G1462" s="3">
        <v>571.00963999999999</v>
      </c>
      <c r="H1462" s="4">
        <f t="shared" si="89"/>
        <v>0.89538853448045219</v>
      </c>
      <c r="I1462" s="3">
        <v>477.88242000000002</v>
      </c>
      <c r="J1462" s="4">
        <f t="shared" si="90"/>
        <v>0.19487475601215865</v>
      </c>
      <c r="K1462" s="3">
        <v>5295.0227800000002</v>
      </c>
      <c r="L1462" s="3">
        <v>9358.6199300000007</v>
      </c>
      <c r="M1462" s="4">
        <f t="shared" si="91"/>
        <v>0.76743714216844228</v>
      </c>
    </row>
    <row r="1463" spans="1:13" x14ac:dyDescent="0.2">
      <c r="A1463" s="1" t="s">
        <v>123</v>
      </c>
      <c r="B1463" s="1" t="s">
        <v>39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55.244500000000002</v>
      </c>
      <c r="L1463" s="3">
        <v>0</v>
      </c>
      <c r="M1463" s="4">
        <f t="shared" si="91"/>
        <v>-1</v>
      </c>
    </row>
    <row r="1464" spans="1:13" x14ac:dyDescent="0.2">
      <c r="A1464" s="1" t="s">
        <v>123</v>
      </c>
      <c r="B1464" s="1" t="s">
        <v>13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0</v>
      </c>
      <c r="H1464" s="4" t="str">
        <f t="shared" si="89"/>
        <v/>
      </c>
      <c r="I1464" s="3">
        <v>0</v>
      </c>
      <c r="J1464" s="4" t="str">
        <f t="shared" si="90"/>
        <v/>
      </c>
      <c r="K1464" s="3">
        <v>578.52795000000003</v>
      </c>
      <c r="L1464" s="3">
        <v>0</v>
      </c>
      <c r="M1464" s="4">
        <f t="shared" si="91"/>
        <v>-1</v>
      </c>
    </row>
    <row r="1465" spans="1:13" x14ac:dyDescent="0.2">
      <c r="A1465" s="1" t="s">
        <v>123</v>
      </c>
      <c r="B1465" s="1" t="s">
        <v>6</v>
      </c>
      <c r="C1465" s="3">
        <v>0</v>
      </c>
      <c r="D1465" s="3">
        <v>0</v>
      </c>
      <c r="E1465" s="4" t="str">
        <f t="shared" si="88"/>
        <v/>
      </c>
      <c r="F1465" s="3">
        <v>11.446099999999999</v>
      </c>
      <c r="G1465" s="3">
        <v>39.749740000000003</v>
      </c>
      <c r="H1465" s="4">
        <f t="shared" si="89"/>
        <v>2.4727758799940593</v>
      </c>
      <c r="I1465" s="3">
        <v>0</v>
      </c>
      <c r="J1465" s="4" t="str">
        <f t="shared" si="90"/>
        <v/>
      </c>
      <c r="K1465" s="3">
        <v>77.382230000000007</v>
      </c>
      <c r="L1465" s="3">
        <v>210.81676999999999</v>
      </c>
      <c r="M1465" s="4">
        <f t="shared" si="91"/>
        <v>1.7243563541655491</v>
      </c>
    </row>
    <row r="1466" spans="1:13" x14ac:dyDescent="0.2">
      <c r="A1466" s="1" t="s">
        <v>123</v>
      </c>
      <c r="B1466" s="1" t="s">
        <v>15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0</v>
      </c>
      <c r="J1466" s="4" t="str">
        <f t="shared" si="90"/>
        <v/>
      </c>
      <c r="K1466" s="3">
        <v>63.719520000000003</v>
      </c>
      <c r="L1466" s="3">
        <v>38.806730000000002</v>
      </c>
      <c r="M1466" s="4">
        <f t="shared" si="91"/>
        <v>-0.39097579517234282</v>
      </c>
    </row>
    <row r="1467" spans="1:13" x14ac:dyDescent="0.2">
      <c r="A1467" s="1" t="s">
        <v>123</v>
      </c>
      <c r="B1467" s="1" t="s">
        <v>7</v>
      </c>
      <c r="C1467" s="3">
        <v>0</v>
      </c>
      <c r="D1467" s="3">
        <v>0</v>
      </c>
      <c r="E1467" s="4" t="str">
        <f t="shared" si="88"/>
        <v/>
      </c>
      <c r="F1467" s="3">
        <v>26.71321</v>
      </c>
      <c r="G1467" s="3">
        <v>0</v>
      </c>
      <c r="H1467" s="4">
        <f t="shared" si="89"/>
        <v>-1</v>
      </c>
      <c r="I1467" s="3">
        <v>85.856480000000005</v>
      </c>
      <c r="J1467" s="4">
        <f t="shared" si="90"/>
        <v>-1</v>
      </c>
      <c r="K1467" s="3">
        <v>61.04121</v>
      </c>
      <c r="L1467" s="3">
        <v>606.68565000000001</v>
      </c>
      <c r="M1467" s="4">
        <f t="shared" si="91"/>
        <v>8.9389518982339968</v>
      </c>
    </row>
    <row r="1468" spans="1:13" x14ac:dyDescent="0.2">
      <c r="A1468" s="1" t="s">
        <v>123</v>
      </c>
      <c r="B1468" s="1" t="s">
        <v>16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0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194.30500000000001</v>
      </c>
      <c r="L1468" s="3">
        <v>23.65</v>
      </c>
      <c r="M1468" s="4">
        <f t="shared" si="91"/>
        <v>-0.87828414091248297</v>
      </c>
    </row>
    <row r="1469" spans="1:13" x14ac:dyDescent="0.2">
      <c r="A1469" s="1" t="s">
        <v>123</v>
      </c>
      <c r="B1469" s="1" t="s">
        <v>74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150.43199999999999</v>
      </c>
      <c r="L1469" s="3">
        <v>291</v>
      </c>
      <c r="M1469" s="4">
        <f t="shared" si="91"/>
        <v>0.9344288449266116</v>
      </c>
    </row>
    <row r="1470" spans="1:13" x14ac:dyDescent="0.2">
      <c r="A1470" s="1" t="s">
        <v>123</v>
      </c>
      <c r="B1470" s="1" t="s">
        <v>11</v>
      </c>
      <c r="C1470" s="3">
        <v>0</v>
      </c>
      <c r="D1470" s="3">
        <v>0</v>
      </c>
      <c r="E1470" s="4" t="str">
        <f t="shared" si="88"/>
        <v/>
      </c>
      <c r="F1470" s="3">
        <v>169.63309000000001</v>
      </c>
      <c r="G1470" s="3">
        <v>249.38422</v>
      </c>
      <c r="H1470" s="4">
        <f t="shared" si="89"/>
        <v>0.47013899233928935</v>
      </c>
      <c r="I1470" s="3">
        <v>44.44126</v>
      </c>
      <c r="J1470" s="4">
        <f t="shared" si="90"/>
        <v>4.6115470173437929</v>
      </c>
      <c r="K1470" s="3">
        <v>2566.42101</v>
      </c>
      <c r="L1470" s="3">
        <v>4066.5803999999998</v>
      </c>
      <c r="M1470" s="4">
        <f t="shared" si="91"/>
        <v>0.58453363035708628</v>
      </c>
    </row>
    <row r="1471" spans="1:13" x14ac:dyDescent="0.2">
      <c r="A1471" s="1" t="s">
        <v>123</v>
      </c>
      <c r="B1471" s="1" t="s">
        <v>76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0</v>
      </c>
      <c r="J1471" s="4" t="str">
        <f t="shared" si="90"/>
        <v/>
      </c>
      <c r="K1471" s="3">
        <v>56.45</v>
      </c>
      <c r="L1471" s="3">
        <v>0</v>
      </c>
      <c r="M1471" s="4">
        <f t="shared" si="91"/>
        <v>-1</v>
      </c>
    </row>
    <row r="1472" spans="1:13" x14ac:dyDescent="0.2">
      <c r="A1472" s="1" t="s">
        <v>123</v>
      </c>
      <c r="B1472" s="1" t="s">
        <v>17</v>
      </c>
      <c r="C1472" s="3">
        <v>0</v>
      </c>
      <c r="D1472" s="3">
        <v>0</v>
      </c>
      <c r="E1472" s="4" t="str">
        <f t="shared" si="88"/>
        <v/>
      </c>
      <c r="F1472" s="3">
        <v>10.265739999999999</v>
      </c>
      <c r="G1472" s="3">
        <v>0</v>
      </c>
      <c r="H1472" s="4">
        <f t="shared" si="89"/>
        <v>-1</v>
      </c>
      <c r="I1472" s="3">
        <v>0</v>
      </c>
      <c r="J1472" s="4" t="str">
        <f t="shared" si="90"/>
        <v/>
      </c>
      <c r="K1472" s="3">
        <v>61.230089999999997</v>
      </c>
      <c r="L1472" s="3">
        <v>563.21109999999999</v>
      </c>
      <c r="M1472" s="4">
        <f t="shared" si="91"/>
        <v>8.1982732672775764</v>
      </c>
    </row>
    <row r="1473" spans="1:13" x14ac:dyDescent="0.2">
      <c r="A1473" s="1" t="s">
        <v>123</v>
      </c>
      <c r="B1473" s="1" t="s">
        <v>47</v>
      </c>
      <c r="C1473" s="3">
        <v>0</v>
      </c>
      <c r="D1473" s="3">
        <v>0</v>
      </c>
      <c r="E1473" s="4" t="str">
        <f t="shared" si="88"/>
        <v/>
      </c>
      <c r="F1473" s="3">
        <v>0</v>
      </c>
      <c r="G1473" s="3">
        <v>0</v>
      </c>
      <c r="H1473" s="4" t="str">
        <f t="shared" si="89"/>
        <v/>
      </c>
      <c r="I1473" s="3">
        <v>0</v>
      </c>
      <c r="J1473" s="4" t="str">
        <f t="shared" si="90"/>
        <v/>
      </c>
      <c r="K1473" s="3">
        <v>6.9300600000000001</v>
      </c>
      <c r="L1473" s="3">
        <v>0</v>
      </c>
      <c r="M1473" s="4">
        <f t="shared" si="91"/>
        <v>-1</v>
      </c>
    </row>
    <row r="1474" spans="1:13" x14ac:dyDescent="0.2">
      <c r="A1474" s="1" t="s">
        <v>123</v>
      </c>
      <c r="B1474" s="1" t="s">
        <v>8</v>
      </c>
      <c r="C1474" s="3">
        <v>0</v>
      </c>
      <c r="D1474" s="3">
        <v>0</v>
      </c>
      <c r="E1474" s="4" t="str">
        <f t="shared" si="88"/>
        <v/>
      </c>
      <c r="F1474" s="3">
        <v>1143.77415</v>
      </c>
      <c r="G1474" s="3">
        <v>15500.29797</v>
      </c>
      <c r="H1474" s="4">
        <f t="shared" si="89"/>
        <v>12.551886943764204</v>
      </c>
      <c r="I1474" s="3">
        <v>1765.3619200000001</v>
      </c>
      <c r="J1474" s="4">
        <f t="shared" si="90"/>
        <v>7.7802380885161497</v>
      </c>
      <c r="K1474" s="3">
        <v>12064.18319</v>
      </c>
      <c r="L1474" s="3">
        <v>28696.96658</v>
      </c>
      <c r="M1474" s="4">
        <f t="shared" si="91"/>
        <v>1.3786912158120175</v>
      </c>
    </row>
    <row r="1475" spans="1:13" x14ac:dyDescent="0.2">
      <c r="A1475" s="1" t="s">
        <v>123</v>
      </c>
      <c r="B1475" s="1" t="s">
        <v>18</v>
      </c>
      <c r="C1475" s="3">
        <v>0</v>
      </c>
      <c r="D1475" s="3">
        <v>0</v>
      </c>
      <c r="E1475" s="4" t="str">
        <f t="shared" si="88"/>
        <v/>
      </c>
      <c r="F1475" s="3">
        <v>8.4317600000000006</v>
      </c>
      <c r="G1475" s="3">
        <v>16.36525</v>
      </c>
      <c r="H1475" s="4">
        <f t="shared" si="89"/>
        <v>0.94090557606003955</v>
      </c>
      <c r="I1475" s="3">
        <v>0</v>
      </c>
      <c r="J1475" s="4" t="str">
        <f t="shared" si="90"/>
        <v/>
      </c>
      <c r="K1475" s="3">
        <v>1230.8792599999999</v>
      </c>
      <c r="L1475" s="3">
        <v>711.53907000000004</v>
      </c>
      <c r="M1475" s="4">
        <f t="shared" si="91"/>
        <v>-0.42192618470149534</v>
      </c>
    </row>
    <row r="1476" spans="1:13" x14ac:dyDescent="0.2">
      <c r="A1476" s="1" t="s">
        <v>123</v>
      </c>
      <c r="B1476" s="1" t="s">
        <v>49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16.135200000000001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645.68789000000004</v>
      </c>
      <c r="L1476" s="3">
        <v>868.07302000000004</v>
      </c>
      <c r="M1476" s="4">
        <f t="shared" si="91"/>
        <v>0.34441582913998903</v>
      </c>
    </row>
    <row r="1477" spans="1:13" x14ac:dyDescent="0.2">
      <c r="A1477" s="1" t="s">
        <v>123</v>
      </c>
      <c r="B1477" s="1" t="s">
        <v>19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0</v>
      </c>
      <c r="L1477" s="3">
        <v>9.0749999999999993</v>
      </c>
      <c r="M1477" s="4" t="str">
        <f t="shared" ref="M1477:M1540" si="95">IF(K1477=0,"",(L1477/K1477-1))</f>
        <v/>
      </c>
    </row>
    <row r="1478" spans="1:13" x14ac:dyDescent="0.2">
      <c r="A1478" s="1" t="s">
        <v>123</v>
      </c>
      <c r="B1478" s="1" t="s">
        <v>9</v>
      </c>
      <c r="C1478" s="3">
        <v>0</v>
      </c>
      <c r="D1478" s="3">
        <v>0</v>
      </c>
      <c r="E1478" s="4" t="str">
        <f t="shared" si="92"/>
        <v/>
      </c>
      <c r="F1478" s="3">
        <v>32.74156</v>
      </c>
      <c r="G1478" s="3">
        <v>20.32</v>
      </c>
      <c r="H1478" s="4">
        <f t="shared" si="93"/>
        <v>-0.37938204532710107</v>
      </c>
      <c r="I1478" s="3">
        <v>0</v>
      </c>
      <c r="J1478" s="4" t="str">
        <f t="shared" si="94"/>
        <v/>
      </c>
      <c r="K1478" s="3">
        <v>536.85617999999999</v>
      </c>
      <c r="L1478" s="3">
        <v>342.77472999999998</v>
      </c>
      <c r="M1478" s="4">
        <f t="shared" si="95"/>
        <v>-0.36151479154063204</v>
      </c>
    </row>
    <row r="1479" spans="1:13" x14ac:dyDescent="0.2">
      <c r="A1479" s="1" t="s">
        <v>123</v>
      </c>
      <c r="B1479" s="1" t="s">
        <v>64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2.4504999999999999</v>
      </c>
      <c r="J1479" s="4">
        <f t="shared" si="94"/>
        <v>-1</v>
      </c>
      <c r="K1479" s="3">
        <v>209.08799999999999</v>
      </c>
      <c r="L1479" s="3">
        <v>49.850499999999997</v>
      </c>
      <c r="M1479" s="4">
        <f t="shared" si="95"/>
        <v>-0.76158124808692995</v>
      </c>
    </row>
    <row r="1480" spans="1:13" x14ac:dyDescent="0.2">
      <c r="A1480" s="1" t="s">
        <v>123</v>
      </c>
      <c r="B1480" s="1" t="s">
        <v>21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109.52428</v>
      </c>
      <c r="L1480" s="3">
        <v>150.83166</v>
      </c>
      <c r="M1480" s="4">
        <f t="shared" si="95"/>
        <v>0.37715271901353731</v>
      </c>
    </row>
    <row r="1481" spans="1:13" x14ac:dyDescent="0.2">
      <c r="A1481" s="1" t="s">
        <v>123</v>
      </c>
      <c r="B1481" s="1" t="s">
        <v>22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1395</v>
      </c>
      <c r="H1481" s="4" t="str">
        <f t="shared" si="93"/>
        <v/>
      </c>
      <c r="I1481" s="3">
        <v>99.478139999999996</v>
      </c>
      <c r="J1481" s="4">
        <f t="shared" si="94"/>
        <v>13.023181374320027</v>
      </c>
      <c r="K1481" s="3">
        <v>380.09269999999998</v>
      </c>
      <c r="L1481" s="3">
        <v>1643.6662799999999</v>
      </c>
      <c r="M1481" s="4">
        <f t="shared" si="95"/>
        <v>3.3243826571781039</v>
      </c>
    </row>
    <row r="1482" spans="1:13" x14ac:dyDescent="0.2">
      <c r="A1482" s="1" t="s">
        <v>123</v>
      </c>
      <c r="B1482" s="1" t="s">
        <v>23</v>
      </c>
      <c r="C1482" s="3">
        <v>0</v>
      </c>
      <c r="D1482" s="3">
        <v>0</v>
      </c>
      <c r="E1482" s="4" t="str">
        <f t="shared" si="92"/>
        <v/>
      </c>
      <c r="F1482" s="3">
        <v>9.8664500000000004</v>
      </c>
      <c r="G1482" s="3">
        <v>57.55001</v>
      </c>
      <c r="H1482" s="4">
        <f t="shared" si="93"/>
        <v>4.8328993711010542</v>
      </c>
      <c r="I1482" s="3">
        <v>0</v>
      </c>
      <c r="J1482" s="4" t="str">
        <f t="shared" si="94"/>
        <v/>
      </c>
      <c r="K1482" s="3">
        <v>415.64328999999998</v>
      </c>
      <c r="L1482" s="3">
        <v>721.51212999999996</v>
      </c>
      <c r="M1482" s="4">
        <f t="shared" si="95"/>
        <v>0.73589264486863248</v>
      </c>
    </row>
    <row r="1483" spans="1:13" x14ac:dyDescent="0.2">
      <c r="A1483" s="1" t="s">
        <v>123</v>
      </c>
      <c r="B1483" s="1" t="s">
        <v>50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0</v>
      </c>
      <c r="L1483" s="3">
        <v>22.711279999999999</v>
      </c>
      <c r="M1483" s="4" t="str">
        <f t="shared" si="95"/>
        <v/>
      </c>
    </row>
    <row r="1484" spans="1:13" x14ac:dyDescent="0.2">
      <c r="A1484" s="1" t="s">
        <v>123</v>
      </c>
      <c r="B1484" s="1" t="s">
        <v>51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0</v>
      </c>
      <c r="L1484" s="3">
        <v>31.071860000000001</v>
      </c>
      <c r="M1484" s="4" t="str">
        <f t="shared" si="95"/>
        <v/>
      </c>
    </row>
    <row r="1485" spans="1:13" x14ac:dyDescent="0.2">
      <c r="A1485" s="1" t="s">
        <v>123</v>
      </c>
      <c r="B1485" s="1" t="s">
        <v>24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28.113610000000001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310.83026000000001</v>
      </c>
      <c r="L1485" s="3">
        <v>346.57</v>
      </c>
      <c r="M1485" s="4">
        <f t="shared" si="95"/>
        <v>0.1149815336511959</v>
      </c>
    </row>
    <row r="1486" spans="1:13" x14ac:dyDescent="0.2">
      <c r="A1486" s="1" t="s">
        <v>123</v>
      </c>
      <c r="B1486" s="1" t="s">
        <v>52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0</v>
      </c>
      <c r="L1486" s="3">
        <v>620</v>
      </c>
      <c r="M1486" s="4" t="str">
        <f t="shared" si="95"/>
        <v/>
      </c>
    </row>
    <row r="1487" spans="1:13" x14ac:dyDescent="0.2">
      <c r="A1487" s="1" t="s">
        <v>123</v>
      </c>
      <c r="B1487" s="1" t="s">
        <v>25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19.49117</v>
      </c>
      <c r="J1487" s="4">
        <f t="shared" si="94"/>
        <v>-1</v>
      </c>
      <c r="K1487" s="3">
        <v>114.41444</v>
      </c>
      <c r="L1487" s="3">
        <v>61.141959999999997</v>
      </c>
      <c r="M1487" s="4">
        <f t="shared" si="95"/>
        <v>-0.4656097604463213</v>
      </c>
    </row>
    <row r="1488" spans="1:13" x14ac:dyDescent="0.2">
      <c r="A1488" s="1" t="s">
        <v>123</v>
      </c>
      <c r="B1488" s="1" t="s">
        <v>55</v>
      </c>
      <c r="C1488" s="3">
        <v>0</v>
      </c>
      <c r="D1488" s="3">
        <v>0</v>
      </c>
      <c r="E1488" s="4" t="str">
        <f t="shared" si="92"/>
        <v/>
      </c>
      <c r="F1488" s="3">
        <v>114.89058</v>
      </c>
      <c r="G1488" s="3">
        <v>0</v>
      </c>
      <c r="H1488" s="4">
        <f t="shared" si="93"/>
        <v>-1</v>
      </c>
      <c r="I1488" s="3">
        <v>50.153320000000001</v>
      </c>
      <c r="J1488" s="4">
        <f t="shared" si="94"/>
        <v>-1</v>
      </c>
      <c r="K1488" s="3">
        <v>962.22302999999999</v>
      </c>
      <c r="L1488" s="3">
        <v>1651.7363600000001</v>
      </c>
      <c r="M1488" s="4">
        <f t="shared" si="95"/>
        <v>0.7165836905815901</v>
      </c>
    </row>
    <row r="1489" spans="1:13" x14ac:dyDescent="0.2">
      <c r="A1489" s="1" t="s">
        <v>123</v>
      </c>
      <c r="B1489" s="1" t="s">
        <v>30</v>
      </c>
      <c r="C1489" s="3">
        <v>0</v>
      </c>
      <c r="D1489" s="3">
        <v>0</v>
      </c>
      <c r="E1489" s="4" t="str">
        <f t="shared" si="92"/>
        <v/>
      </c>
      <c r="F1489" s="3">
        <v>0</v>
      </c>
      <c r="G1489" s="3">
        <v>1237.5</v>
      </c>
      <c r="H1489" s="4" t="str">
        <f t="shared" si="93"/>
        <v/>
      </c>
      <c r="I1489" s="3">
        <v>0</v>
      </c>
      <c r="J1489" s="4" t="str">
        <f t="shared" si="94"/>
        <v/>
      </c>
      <c r="K1489" s="3">
        <v>0</v>
      </c>
      <c r="L1489" s="3">
        <v>1237.5</v>
      </c>
      <c r="M1489" s="4" t="str">
        <f t="shared" si="95"/>
        <v/>
      </c>
    </row>
    <row r="1490" spans="1:13" x14ac:dyDescent="0.2">
      <c r="A1490" s="1" t="s">
        <v>123</v>
      </c>
      <c r="B1490" s="1" t="s">
        <v>60</v>
      </c>
      <c r="C1490" s="3">
        <v>0</v>
      </c>
      <c r="D1490" s="3">
        <v>0</v>
      </c>
      <c r="E1490" s="4" t="str">
        <f t="shared" si="92"/>
        <v/>
      </c>
      <c r="F1490" s="3">
        <v>22.74</v>
      </c>
      <c r="G1490" s="3">
        <v>0</v>
      </c>
      <c r="H1490" s="4">
        <f t="shared" si="93"/>
        <v>-1</v>
      </c>
      <c r="I1490" s="3">
        <v>38.521000000000001</v>
      </c>
      <c r="J1490" s="4">
        <f t="shared" si="94"/>
        <v>-1</v>
      </c>
      <c r="K1490" s="3">
        <v>921.56389999999999</v>
      </c>
      <c r="L1490" s="3">
        <v>1318.34059</v>
      </c>
      <c r="M1490" s="4">
        <f t="shared" si="95"/>
        <v>0.43054712755132885</v>
      </c>
    </row>
    <row r="1491" spans="1:13" x14ac:dyDescent="0.2">
      <c r="A1491" s="1" t="s">
        <v>123</v>
      </c>
      <c r="B1491" s="1" t="s">
        <v>61</v>
      </c>
      <c r="C1491" s="3">
        <v>0</v>
      </c>
      <c r="D1491" s="3">
        <v>0</v>
      </c>
      <c r="E1491" s="4" t="str">
        <f t="shared" si="92"/>
        <v/>
      </c>
      <c r="F1491" s="3">
        <v>0</v>
      </c>
      <c r="G1491" s="3">
        <v>0</v>
      </c>
      <c r="H1491" s="4" t="str">
        <f t="shared" si="93"/>
        <v/>
      </c>
      <c r="I1491" s="3">
        <v>0</v>
      </c>
      <c r="J1491" s="4" t="str">
        <f t="shared" si="94"/>
        <v/>
      </c>
      <c r="K1491" s="3">
        <v>13.227600000000001</v>
      </c>
      <c r="L1491" s="3">
        <v>25.728000000000002</v>
      </c>
      <c r="M1491" s="4">
        <f t="shared" si="95"/>
        <v>0.94502404064229339</v>
      </c>
    </row>
    <row r="1492" spans="1:13" x14ac:dyDescent="0.2">
      <c r="A1492" s="1" t="s">
        <v>123</v>
      </c>
      <c r="B1492" s="1" t="s">
        <v>31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0</v>
      </c>
      <c r="H1492" s="4" t="str">
        <f t="shared" si="93"/>
        <v/>
      </c>
      <c r="I1492" s="3">
        <v>105.5</v>
      </c>
      <c r="J1492" s="4">
        <f t="shared" si="94"/>
        <v>-1</v>
      </c>
      <c r="K1492" s="3">
        <v>380.25</v>
      </c>
      <c r="L1492" s="3">
        <v>269.28935000000001</v>
      </c>
      <c r="M1492" s="4">
        <f t="shared" si="95"/>
        <v>-0.29180973044049963</v>
      </c>
    </row>
    <row r="1493" spans="1:13" x14ac:dyDescent="0.2">
      <c r="A1493" s="1" t="s">
        <v>123</v>
      </c>
      <c r="B1493" s="1" t="s">
        <v>85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0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68.907420000000002</v>
      </c>
      <c r="L1493" s="3">
        <v>243.85392999999999</v>
      </c>
      <c r="M1493" s="4">
        <f t="shared" si="95"/>
        <v>2.5388631587135317</v>
      </c>
    </row>
    <row r="1494" spans="1:13" x14ac:dyDescent="0.2">
      <c r="A1494" s="2" t="s">
        <v>123</v>
      </c>
      <c r="B1494" s="2" t="s">
        <v>10</v>
      </c>
      <c r="C1494" s="6">
        <v>0</v>
      </c>
      <c r="D1494" s="6">
        <v>0</v>
      </c>
      <c r="E1494" s="5" t="str">
        <f t="shared" si="92"/>
        <v/>
      </c>
      <c r="F1494" s="6">
        <v>1872.86229</v>
      </c>
      <c r="G1494" s="6">
        <v>19131.425640000001</v>
      </c>
      <c r="H1494" s="5">
        <f t="shared" si="93"/>
        <v>9.2150733356909011</v>
      </c>
      <c r="I1494" s="6">
        <v>2689.1362100000001</v>
      </c>
      <c r="J1494" s="5">
        <f t="shared" si="94"/>
        <v>6.114338637387208</v>
      </c>
      <c r="K1494" s="6">
        <v>27812.685939999999</v>
      </c>
      <c r="L1494" s="6">
        <v>54234.698830000001</v>
      </c>
      <c r="M1494" s="5">
        <f t="shared" si="95"/>
        <v>0.94999860664302327</v>
      </c>
    </row>
    <row r="1495" spans="1:13" x14ac:dyDescent="0.2">
      <c r="A1495" s="1" t="s">
        <v>124</v>
      </c>
      <c r="B1495" s="1" t="s">
        <v>4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10.80959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0</v>
      </c>
      <c r="L1495" s="3">
        <v>14.960240000000001</v>
      </c>
      <c r="M1495" s="4" t="str">
        <f t="shared" si="95"/>
        <v/>
      </c>
    </row>
    <row r="1496" spans="1:13" x14ac:dyDescent="0.2">
      <c r="A1496" s="1" t="s">
        <v>124</v>
      </c>
      <c r="B1496" s="1" t="s">
        <v>5</v>
      </c>
      <c r="C1496" s="3">
        <v>0</v>
      </c>
      <c r="D1496" s="3">
        <v>0</v>
      </c>
      <c r="E1496" s="4" t="str">
        <f t="shared" si="92"/>
        <v/>
      </c>
      <c r="F1496" s="3">
        <v>50.004600000000003</v>
      </c>
      <c r="G1496" s="3">
        <v>65.570740000000001</v>
      </c>
      <c r="H1496" s="4">
        <f t="shared" si="93"/>
        <v>0.31129416093719375</v>
      </c>
      <c r="I1496" s="3">
        <v>71.857680000000002</v>
      </c>
      <c r="J1496" s="4">
        <f t="shared" si="94"/>
        <v>-8.7491552747041124E-2</v>
      </c>
      <c r="K1496" s="3">
        <v>3917.5547200000001</v>
      </c>
      <c r="L1496" s="3">
        <v>999.04418999999996</v>
      </c>
      <c r="M1496" s="4">
        <f t="shared" si="95"/>
        <v>-0.74498270952039181</v>
      </c>
    </row>
    <row r="1497" spans="1:13" x14ac:dyDescent="0.2">
      <c r="A1497" s="1" t="s">
        <v>124</v>
      </c>
      <c r="B1497" s="1" t="s">
        <v>38</v>
      </c>
      <c r="C1497" s="3">
        <v>0</v>
      </c>
      <c r="D1497" s="3">
        <v>0</v>
      </c>
      <c r="E1497" s="4" t="str">
        <f t="shared" si="92"/>
        <v/>
      </c>
      <c r="F1497" s="3">
        <v>2.8323999999999998</v>
      </c>
      <c r="G1497" s="3">
        <v>2.69049</v>
      </c>
      <c r="H1497" s="4">
        <f t="shared" si="93"/>
        <v>-5.0102386668549603E-2</v>
      </c>
      <c r="I1497" s="3">
        <v>13.297549999999999</v>
      </c>
      <c r="J1497" s="4">
        <f t="shared" si="94"/>
        <v>-0.79767024752680005</v>
      </c>
      <c r="K1497" s="3">
        <v>42.359529999999999</v>
      </c>
      <c r="L1497" s="3">
        <v>97.839759999999998</v>
      </c>
      <c r="M1497" s="4">
        <f t="shared" si="95"/>
        <v>1.3097461185239778</v>
      </c>
    </row>
    <row r="1498" spans="1:13" x14ac:dyDescent="0.2">
      <c r="A1498" s="1" t="s">
        <v>124</v>
      </c>
      <c r="B1498" s="1" t="s">
        <v>13</v>
      </c>
      <c r="C1498" s="3">
        <v>0</v>
      </c>
      <c r="D1498" s="3">
        <v>0</v>
      </c>
      <c r="E1498" s="4" t="str">
        <f t="shared" si="92"/>
        <v/>
      </c>
      <c r="F1498" s="3">
        <v>10.36177</v>
      </c>
      <c r="G1498" s="3">
        <v>21.668839999999999</v>
      </c>
      <c r="H1498" s="4">
        <f t="shared" si="93"/>
        <v>1.0912295872230322</v>
      </c>
      <c r="I1498" s="3">
        <v>28.267250000000001</v>
      </c>
      <c r="J1498" s="4">
        <f t="shared" si="94"/>
        <v>-0.23342949880161679</v>
      </c>
      <c r="K1498" s="3">
        <v>420.96318000000002</v>
      </c>
      <c r="L1498" s="3">
        <v>259.80085000000003</v>
      </c>
      <c r="M1498" s="4">
        <f t="shared" si="95"/>
        <v>-0.38284186754765581</v>
      </c>
    </row>
    <row r="1499" spans="1:13" x14ac:dyDescent="0.2">
      <c r="A1499" s="1" t="s">
        <v>124</v>
      </c>
      <c r="B1499" s="1" t="s">
        <v>6</v>
      </c>
      <c r="C1499" s="3">
        <v>0</v>
      </c>
      <c r="D1499" s="3">
        <v>69.16865</v>
      </c>
      <c r="E1499" s="4" t="str">
        <f t="shared" si="92"/>
        <v/>
      </c>
      <c r="F1499" s="3">
        <v>9808.6306700000005</v>
      </c>
      <c r="G1499" s="3">
        <v>7143.6069600000001</v>
      </c>
      <c r="H1499" s="4">
        <f t="shared" si="93"/>
        <v>-0.27170191229149421</v>
      </c>
      <c r="I1499" s="3">
        <v>10868.290650000001</v>
      </c>
      <c r="J1499" s="4">
        <f t="shared" si="94"/>
        <v>-0.34271108585046905</v>
      </c>
      <c r="K1499" s="3">
        <v>115556.20912</v>
      </c>
      <c r="L1499" s="3">
        <v>108492.6459</v>
      </c>
      <c r="M1499" s="4">
        <f t="shared" si="95"/>
        <v>-6.1126643680953552E-2</v>
      </c>
    </row>
    <row r="1500" spans="1:13" x14ac:dyDescent="0.2">
      <c r="A1500" s="1" t="s">
        <v>124</v>
      </c>
      <c r="B1500" s="1" t="s">
        <v>41</v>
      </c>
      <c r="C1500" s="3">
        <v>0</v>
      </c>
      <c r="D1500" s="3">
        <v>0</v>
      </c>
      <c r="E1500" s="4" t="str">
        <f t="shared" si="92"/>
        <v/>
      </c>
      <c r="F1500" s="3">
        <v>37.426679999999998</v>
      </c>
      <c r="G1500" s="3">
        <v>0</v>
      </c>
      <c r="H1500" s="4">
        <f t="shared" si="93"/>
        <v>-1</v>
      </c>
      <c r="I1500" s="3">
        <v>0</v>
      </c>
      <c r="J1500" s="4" t="str">
        <f t="shared" si="94"/>
        <v/>
      </c>
      <c r="K1500" s="3">
        <v>50.114019999999996</v>
      </c>
      <c r="L1500" s="3">
        <v>59.743769999999998</v>
      </c>
      <c r="M1500" s="4">
        <f t="shared" si="95"/>
        <v>0.19215680562046322</v>
      </c>
    </row>
    <row r="1501" spans="1:13" x14ac:dyDescent="0.2">
      <c r="A1501" s="1" t="s">
        <v>124</v>
      </c>
      <c r="B1501" s="1" t="s">
        <v>15</v>
      </c>
      <c r="C1501" s="3">
        <v>0</v>
      </c>
      <c r="D1501" s="3">
        <v>0</v>
      </c>
      <c r="E1501" s="4" t="str">
        <f t="shared" si="92"/>
        <v/>
      </c>
      <c r="F1501" s="3">
        <v>0</v>
      </c>
      <c r="G1501" s="3">
        <v>34.002189999999999</v>
      </c>
      <c r="H1501" s="4" t="str">
        <f t="shared" si="93"/>
        <v/>
      </c>
      <c r="I1501" s="3">
        <v>0</v>
      </c>
      <c r="J1501" s="4" t="str">
        <f t="shared" si="94"/>
        <v/>
      </c>
      <c r="K1501" s="3">
        <v>1655.22352</v>
      </c>
      <c r="L1501" s="3">
        <v>87.950410000000005</v>
      </c>
      <c r="M1501" s="4">
        <f t="shared" si="95"/>
        <v>-0.94686493459203624</v>
      </c>
    </row>
    <row r="1502" spans="1:13" x14ac:dyDescent="0.2">
      <c r="A1502" s="1" t="s">
        <v>124</v>
      </c>
      <c r="B1502" s="1" t="s">
        <v>7</v>
      </c>
      <c r="C1502" s="3">
        <v>0</v>
      </c>
      <c r="D1502" s="3">
        <v>0</v>
      </c>
      <c r="E1502" s="4" t="str">
        <f t="shared" si="92"/>
        <v/>
      </c>
      <c r="F1502" s="3">
        <v>2079.6476200000002</v>
      </c>
      <c r="G1502" s="3">
        <v>3066.6310800000001</v>
      </c>
      <c r="H1502" s="4">
        <f t="shared" si="93"/>
        <v>0.47459168106566052</v>
      </c>
      <c r="I1502" s="3">
        <v>4609.8014599999997</v>
      </c>
      <c r="J1502" s="4">
        <f t="shared" si="94"/>
        <v>-0.3347585342645103</v>
      </c>
      <c r="K1502" s="3">
        <v>34746.797980000003</v>
      </c>
      <c r="L1502" s="3">
        <v>38153.394240000001</v>
      </c>
      <c r="M1502" s="4">
        <f t="shared" si="95"/>
        <v>9.8040580946791467E-2</v>
      </c>
    </row>
    <row r="1503" spans="1:13" x14ac:dyDescent="0.2">
      <c r="A1503" s="1" t="s">
        <v>124</v>
      </c>
      <c r="B1503" s="1" t="s">
        <v>16</v>
      </c>
      <c r="C1503" s="3">
        <v>0</v>
      </c>
      <c r="D1503" s="3">
        <v>0</v>
      </c>
      <c r="E1503" s="4" t="str">
        <f t="shared" si="92"/>
        <v/>
      </c>
      <c r="F1503" s="3">
        <v>0</v>
      </c>
      <c r="G1503" s="3">
        <v>0</v>
      </c>
      <c r="H1503" s="4" t="str">
        <f t="shared" si="93"/>
        <v/>
      </c>
      <c r="I1503" s="3">
        <v>0</v>
      </c>
      <c r="J1503" s="4" t="str">
        <f t="shared" si="94"/>
        <v/>
      </c>
      <c r="K1503" s="3">
        <v>0</v>
      </c>
      <c r="L1503" s="3">
        <v>8.9730799999999995</v>
      </c>
      <c r="M1503" s="4" t="str">
        <f t="shared" si="95"/>
        <v/>
      </c>
    </row>
    <row r="1504" spans="1:13" x14ac:dyDescent="0.2">
      <c r="A1504" s="1" t="s">
        <v>124</v>
      </c>
      <c r="B1504" s="1" t="s">
        <v>46</v>
      </c>
      <c r="C1504" s="3">
        <v>0</v>
      </c>
      <c r="D1504" s="3">
        <v>0</v>
      </c>
      <c r="E1504" s="4" t="str">
        <f t="shared" si="92"/>
        <v/>
      </c>
      <c r="F1504" s="3">
        <v>34.78998</v>
      </c>
      <c r="G1504" s="3">
        <v>0.7</v>
      </c>
      <c r="H1504" s="4">
        <f t="shared" si="93"/>
        <v>-0.97987926408695836</v>
      </c>
      <c r="I1504" s="3">
        <v>8.8828600000000009</v>
      </c>
      <c r="J1504" s="4">
        <f t="shared" si="94"/>
        <v>-0.92119655156109637</v>
      </c>
      <c r="K1504" s="3">
        <v>507.38569999999999</v>
      </c>
      <c r="L1504" s="3">
        <v>160.57544999999999</v>
      </c>
      <c r="M1504" s="4">
        <f t="shared" si="95"/>
        <v>-0.68352389513539702</v>
      </c>
    </row>
    <row r="1505" spans="1:13" x14ac:dyDescent="0.2">
      <c r="A1505" s="1" t="s">
        <v>124</v>
      </c>
      <c r="B1505" s="1" t="s">
        <v>11</v>
      </c>
      <c r="C1505" s="3">
        <v>0</v>
      </c>
      <c r="D1505" s="3">
        <v>0</v>
      </c>
      <c r="E1505" s="4" t="str">
        <f t="shared" si="92"/>
        <v/>
      </c>
      <c r="F1505" s="3">
        <v>12.12541</v>
      </c>
      <c r="G1505" s="3">
        <v>0</v>
      </c>
      <c r="H1505" s="4">
        <f t="shared" si="93"/>
        <v>-1</v>
      </c>
      <c r="I1505" s="3">
        <v>0</v>
      </c>
      <c r="J1505" s="4" t="str">
        <f t="shared" si="94"/>
        <v/>
      </c>
      <c r="K1505" s="3">
        <v>54.395040000000002</v>
      </c>
      <c r="L1505" s="3">
        <v>0</v>
      </c>
      <c r="M1505" s="4">
        <f t="shared" si="95"/>
        <v>-1</v>
      </c>
    </row>
    <row r="1506" spans="1:13" x14ac:dyDescent="0.2">
      <c r="A1506" s="1" t="s">
        <v>124</v>
      </c>
      <c r="B1506" s="1" t="s">
        <v>76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0.72458</v>
      </c>
      <c r="J1506" s="4">
        <f t="shared" si="94"/>
        <v>-1</v>
      </c>
      <c r="K1506" s="3">
        <v>7.9900200000000003</v>
      </c>
      <c r="L1506" s="3">
        <v>2.8611300000000002</v>
      </c>
      <c r="M1506" s="4">
        <f t="shared" si="95"/>
        <v>-0.64191203526399176</v>
      </c>
    </row>
    <row r="1507" spans="1:13" x14ac:dyDescent="0.2">
      <c r="A1507" s="1" t="s">
        <v>124</v>
      </c>
      <c r="B1507" s="1" t="s">
        <v>17</v>
      </c>
      <c r="C1507" s="3">
        <v>0</v>
      </c>
      <c r="D1507" s="3">
        <v>0</v>
      </c>
      <c r="E1507" s="4" t="str">
        <f t="shared" si="92"/>
        <v/>
      </c>
      <c r="F1507" s="3">
        <v>0</v>
      </c>
      <c r="G1507" s="3">
        <v>21.51023</v>
      </c>
      <c r="H1507" s="4" t="str">
        <f t="shared" si="93"/>
        <v/>
      </c>
      <c r="I1507" s="3">
        <v>0</v>
      </c>
      <c r="J1507" s="4" t="str">
        <f t="shared" si="94"/>
        <v/>
      </c>
      <c r="K1507" s="3">
        <v>6.4982600000000001</v>
      </c>
      <c r="L1507" s="3">
        <v>57.380029999999998</v>
      </c>
      <c r="M1507" s="4">
        <f t="shared" si="95"/>
        <v>7.830060662392702</v>
      </c>
    </row>
    <row r="1508" spans="1:13" x14ac:dyDescent="0.2">
      <c r="A1508" s="1" t="s">
        <v>124</v>
      </c>
      <c r="B1508" s="1" t="s">
        <v>8</v>
      </c>
      <c r="C1508" s="3">
        <v>0</v>
      </c>
      <c r="D1508" s="3">
        <v>61.689419999999998</v>
      </c>
      <c r="E1508" s="4" t="str">
        <f t="shared" si="92"/>
        <v/>
      </c>
      <c r="F1508" s="3">
        <v>3441.7225199999998</v>
      </c>
      <c r="G1508" s="3">
        <v>2703.7001100000002</v>
      </c>
      <c r="H1508" s="4">
        <f t="shared" si="93"/>
        <v>-0.21443402415834489</v>
      </c>
      <c r="I1508" s="3">
        <v>3018.3997800000002</v>
      </c>
      <c r="J1508" s="4">
        <f t="shared" si="94"/>
        <v>-0.10426043365269522</v>
      </c>
      <c r="K1508" s="3">
        <v>37626.844899999996</v>
      </c>
      <c r="L1508" s="3">
        <v>39633.772830000002</v>
      </c>
      <c r="M1508" s="4">
        <f t="shared" si="95"/>
        <v>5.3337661856415863E-2</v>
      </c>
    </row>
    <row r="1509" spans="1:13" x14ac:dyDescent="0.2">
      <c r="A1509" s="1" t="s">
        <v>124</v>
      </c>
      <c r="B1509" s="1" t="s">
        <v>18</v>
      </c>
      <c r="C1509" s="3">
        <v>0</v>
      </c>
      <c r="D1509" s="3">
        <v>0</v>
      </c>
      <c r="E1509" s="4" t="str">
        <f t="shared" si="92"/>
        <v/>
      </c>
      <c r="F1509" s="3">
        <v>163.93105</v>
      </c>
      <c r="G1509" s="3">
        <v>173.49471</v>
      </c>
      <c r="H1509" s="4">
        <f t="shared" si="93"/>
        <v>5.8339527502568878E-2</v>
      </c>
      <c r="I1509" s="3">
        <v>335.93078000000003</v>
      </c>
      <c r="J1509" s="4">
        <f t="shared" si="94"/>
        <v>-0.48354029958195555</v>
      </c>
      <c r="K1509" s="3">
        <v>3630.9132300000001</v>
      </c>
      <c r="L1509" s="3">
        <v>4280.0875699999997</v>
      </c>
      <c r="M1509" s="4">
        <f t="shared" si="95"/>
        <v>0.17879092638079919</v>
      </c>
    </row>
    <row r="1510" spans="1:13" x14ac:dyDescent="0.2">
      <c r="A1510" s="1" t="s">
        <v>124</v>
      </c>
      <c r="B1510" s="1" t="s">
        <v>64</v>
      </c>
      <c r="C1510" s="3">
        <v>0</v>
      </c>
      <c r="D1510" s="3">
        <v>0</v>
      </c>
      <c r="E1510" s="4" t="str">
        <f t="shared" si="92"/>
        <v/>
      </c>
      <c r="F1510" s="3">
        <v>22.696539999999999</v>
      </c>
      <c r="G1510" s="3">
        <v>52.571109999999997</v>
      </c>
      <c r="H1510" s="4">
        <f t="shared" si="93"/>
        <v>1.3162609807486074</v>
      </c>
      <c r="I1510" s="3">
        <v>55.082129999999999</v>
      </c>
      <c r="J1510" s="4">
        <f t="shared" si="94"/>
        <v>-4.5586835512715362E-2</v>
      </c>
      <c r="K1510" s="3">
        <v>477.46632</v>
      </c>
      <c r="L1510" s="3">
        <v>481.19673999999998</v>
      </c>
      <c r="M1510" s="4">
        <f t="shared" si="95"/>
        <v>7.812948984548207E-3</v>
      </c>
    </row>
    <row r="1511" spans="1:13" x14ac:dyDescent="0.2">
      <c r="A1511" s="1" t="s">
        <v>124</v>
      </c>
      <c r="B1511" s="1" t="s">
        <v>22</v>
      </c>
      <c r="C1511" s="3">
        <v>0</v>
      </c>
      <c r="D1511" s="3">
        <v>0</v>
      </c>
      <c r="E1511" s="4" t="str">
        <f t="shared" si="92"/>
        <v/>
      </c>
      <c r="F1511" s="3">
        <v>4788.2072099999996</v>
      </c>
      <c r="G1511" s="3">
        <v>3739.8264300000001</v>
      </c>
      <c r="H1511" s="4">
        <f t="shared" si="93"/>
        <v>-0.21895058714470284</v>
      </c>
      <c r="I1511" s="3">
        <v>2252.6533800000002</v>
      </c>
      <c r="J1511" s="4">
        <f t="shared" si="94"/>
        <v>0.66018725437466097</v>
      </c>
      <c r="K1511" s="3">
        <v>62222.104590000003</v>
      </c>
      <c r="L1511" s="3">
        <v>62180.37818</v>
      </c>
      <c r="M1511" s="4">
        <f t="shared" si="95"/>
        <v>-6.7060428564658103E-4</v>
      </c>
    </row>
    <row r="1512" spans="1:13" x14ac:dyDescent="0.2">
      <c r="A1512" s="1" t="s">
        <v>124</v>
      </c>
      <c r="B1512" s="1" t="s">
        <v>23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79.394549999999995</v>
      </c>
      <c r="H1512" s="4" t="str">
        <f t="shared" si="93"/>
        <v/>
      </c>
      <c r="I1512" s="3">
        <v>19.75</v>
      </c>
      <c r="J1512" s="4">
        <f t="shared" si="94"/>
        <v>3.0199772151898729</v>
      </c>
      <c r="K1512" s="3">
        <v>332.96035000000001</v>
      </c>
      <c r="L1512" s="3">
        <v>407.40204999999997</v>
      </c>
      <c r="M1512" s="4">
        <f t="shared" si="95"/>
        <v>0.22357526954786056</v>
      </c>
    </row>
    <row r="1513" spans="1:13" x14ac:dyDescent="0.2">
      <c r="A1513" s="1" t="s">
        <v>124</v>
      </c>
      <c r="B1513" s="1" t="s">
        <v>24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85.221209999999999</v>
      </c>
      <c r="H1513" s="4" t="str">
        <f t="shared" si="93"/>
        <v/>
      </c>
      <c r="I1513" s="3">
        <v>148.73869999999999</v>
      </c>
      <c r="J1513" s="4">
        <f t="shared" si="94"/>
        <v>-0.42704077687918474</v>
      </c>
      <c r="K1513" s="3">
        <v>309.10171000000003</v>
      </c>
      <c r="L1513" s="3">
        <v>566.78045999999995</v>
      </c>
      <c r="M1513" s="4">
        <f t="shared" si="95"/>
        <v>0.83363741339379804</v>
      </c>
    </row>
    <row r="1514" spans="1:13" x14ac:dyDescent="0.2">
      <c r="A1514" s="1" t="s">
        <v>124</v>
      </c>
      <c r="B1514" s="1" t="s">
        <v>25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</v>
      </c>
      <c r="H1514" s="4" t="str">
        <f t="shared" si="93"/>
        <v/>
      </c>
      <c r="I1514" s="3">
        <v>0</v>
      </c>
      <c r="J1514" s="4" t="str">
        <f t="shared" si="94"/>
        <v/>
      </c>
      <c r="K1514" s="3">
        <v>0</v>
      </c>
      <c r="L1514" s="3">
        <v>339.37799999999999</v>
      </c>
      <c r="M1514" s="4" t="str">
        <f t="shared" si="95"/>
        <v/>
      </c>
    </row>
    <row r="1515" spans="1:13" x14ac:dyDescent="0.2">
      <c r="A1515" s="1" t="s">
        <v>124</v>
      </c>
      <c r="B1515" s="1" t="s">
        <v>29</v>
      </c>
      <c r="C1515" s="3">
        <v>0</v>
      </c>
      <c r="D1515" s="3">
        <v>0</v>
      </c>
      <c r="E1515" s="4" t="str">
        <f t="shared" si="92"/>
        <v/>
      </c>
      <c r="F1515" s="3">
        <v>164.43790999999999</v>
      </c>
      <c r="G1515" s="3">
        <v>35.944789999999998</v>
      </c>
      <c r="H1515" s="4">
        <f t="shared" si="93"/>
        <v>-0.78140813149473864</v>
      </c>
      <c r="I1515" s="3">
        <v>75.386880000000005</v>
      </c>
      <c r="J1515" s="4">
        <f t="shared" si="94"/>
        <v>-0.52319568073383604</v>
      </c>
      <c r="K1515" s="3">
        <v>4474.6680900000001</v>
      </c>
      <c r="L1515" s="3">
        <v>895.17538000000002</v>
      </c>
      <c r="M1515" s="4">
        <f t="shared" si="95"/>
        <v>-0.79994597096474251</v>
      </c>
    </row>
    <row r="1516" spans="1:13" x14ac:dyDescent="0.2">
      <c r="A1516" s="1" t="s">
        <v>124</v>
      </c>
      <c r="B1516" s="1" t="s">
        <v>55</v>
      </c>
      <c r="C1516" s="3">
        <v>0</v>
      </c>
      <c r="D1516" s="3">
        <v>0</v>
      </c>
      <c r="E1516" s="4" t="str">
        <f t="shared" si="92"/>
        <v/>
      </c>
      <c r="F1516" s="3">
        <v>7.5039999999999996</v>
      </c>
      <c r="G1516" s="3">
        <v>0</v>
      </c>
      <c r="H1516" s="4">
        <f t="shared" si="93"/>
        <v>-1</v>
      </c>
      <c r="I1516" s="3">
        <v>19.404</v>
      </c>
      <c r="J1516" s="4">
        <f t="shared" si="94"/>
        <v>-1</v>
      </c>
      <c r="K1516" s="3">
        <v>80.433629999999994</v>
      </c>
      <c r="L1516" s="3">
        <v>132.61587</v>
      </c>
      <c r="M1516" s="4">
        <f t="shared" si="95"/>
        <v>0.64876146954949077</v>
      </c>
    </row>
    <row r="1517" spans="1:13" x14ac:dyDescent="0.2">
      <c r="A1517" s="1" t="s">
        <v>124</v>
      </c>
      <c r="B1517" s="1" t="s">
        <v>60</v>
      </c>
      <c r="C1517" s="3">
        <v>0</v>
      </c>
      <c r="D1517" s="3">
        <v>0</v>
      </c>
      <c r="E1517" s="4" t="str">
        <f t="shared" si="92"/>
        <v/>
      </c>
      <c r="F1517" s="3">
        <v>23.240169999999999</v>
      </c>
      <c r="G1517" s="3">
        <v>57.649850000000001</v>
      </c>
      <c r="H1517" s="4">
        <f t="shared" si="93"/>
        <v>1.480612233043046</v>
      </c>
      <c r="I1517" s="3">
        <v>64.977180000000004</v>
      </c>
      <c r="J1517" s="4">
        <f t="shared" si="94"/>
        <v>-0.11276774399873934</v>
      </c>
      <c r="K1517" s="3">
        <v>227.16634999999999</v>
      </c>
      <c r="L1517" s="3">
        <v>320.10719</v>
      </c>
      <c r="M1517" s="4">
        <f t="shared" si="95"/>
        <v>0.40913119394663866</v>
      </c>
    </row>
    <row r="1518" spans="1:13" x14ac:dyDescent="0.2">
      <c r="A1518" s="1" t="s">
        <v>124</v>
      </c>
      <c r="B1518" s="1" t="s">
        <v>83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2.0349599999999999</v>
      </c>
      <c r="L1518" s="3">
        <v>0</v>
      </c>
      <c r="M1518" s="4">
        <f t="shared" si="95"/>
        <v>-1</v>
      </c>
    </row>
    <row r="1519" spans="1:13" x14ac:dyDescent="0.2">
      <c r="A1519" s="1" t="s">
        <v>124</v>
      </c>
      <c r="B1519" s="1" t="s">
        <v>62</v>
      </c>
      <c r="C1519" s="3">
        <v>0</v>
      </c>
      <c r="D1519" s="3">
        <v>0</v>
      </c>
      <c r="E1519" s="4" t="str">
        <f t="shared" si="92"/>
        <v/>
      </c>
      <c r="F1519" s="3">
        <v>42.118969999999997</v>
      </c>
      <c r="G1519" s="3">
        <v>22.367339999999999</v>
      </c>
      <c r="H1519" s="4">
        <f t="shared" si="93"/>
        <v>-0.46894855216070097</v>
      </c>
      <c r="I1519" s="3">
        <v>22.318549999999998</v>
      </c>
      <c r="J1519" s="4">
        <f t="shared" si="94"/>
        <v>2.1860739160921572E-3</v>
      </c>
      <c r="K1519" s="3">
        <v>621.62031999999999</v>
      </c>
      <c r="L1519" s="3">
        <v>314.3005</v>
      </c>
      <c r="M1519" s="4">
        <f t="shared" si="95"/>
        <v>-0.49438509346026527</v>
      </c>
    </row>
    <row r="1520" spans="1:13" x14ac:dyDescent="0.2">
      <c r="A1520" s="1" t="s">
        <v>124</v>
      </c>
      <c r="B1520" s="1" t="s">
        <v>32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236.02211</v>
      </c>
      <c r="L1520" s="3">
        <v>186.10491999999999</v>
      </c>
      <c r="M1520" s="4">
        <f t="shared" si="95"/>
        <v>-0.21149370285690605</v>
      </c>
    </row>
    <row r="1521" spans="1:13" x14ac:dyDescent="0.2">
      <c r="A1521" s="2" t="s">
        <v>124</v>
      </c>
      <c r="B1521" s="2" t="s">
        <v>10</v>
      </c>
      <c r="C1521" s="6">
        <v>0</v>
      </c>
      <c r="D1521" s="6">
        <v>130.85807</v>
      </c>
      <c r="E1521" s="5" t="str">
        <f t="shared" si="92"/>
        <v/>
      </c>
      <c r="F1521" s="6">
        <v>20689.677500000002</v>
      </c>
      <c r="G1521" s="6">
        <v>17317.360219999999</v>
      </c>
      <c r="H1521" s="5">
        <f t="shared" si="93"/>
        <v>-0.16299515930105735</v>
      </c>
      <c r="I1521" s="6">
        <v>21613.76341</v>
      </c>
      <c r="J1521" s="5">
        <f t="shared" si="94"/>
        <v>-0.19878089291993417</v>
      </c>
      <c r="K1521" s="6">
        <v>267206.82764999999</v>
      </c>
      <c r="L1521" s="6">
        <v>258132.46874000001</v>
      </c>
      <c r="M1521" s="5">
        <f t="shared" si="95"/>
        <v>-3.3960056297236529E-2</v>
      </c>
    </row>
    <row r="1522" spans="1:13" x14ac:dyDescent="0.2">
      <c r="A1522" s="1" t="s">
        <v>125</v>
      </c>
      <c r="B1522" s="1" t="s">
        <v>5</v>
      </c>
      <c r="C1522" s="3">
        <v>0</v>
      </c>
      <c r="D1522" s="3">
        <v>0</v>
      </c>
      <c r="E1522" s="4" t="str">
        <f t="shared" si="92"/>
        <v/>
      </c>
      <c r="F1522" s="3">
        <v>16.899999999999999</v>
      </c>
      <c r="G1522" s="3">
        <v>0</v>
      </c>
      <c r="H1522" s="4">
        <f t="shared" si="93"/>
        <v>-1</v>
      </c>
      <c r="I1522" s="3">
        <v>0</v>
      </c>
      <c r="J1522" s="4" t="str">
        <f t="shared" si="94"/>
        <v/>
      </c>
      <c r="K1522" s="3">
        <v>23.181249999999999</v>
      </c>
      <c r="L1522" s="3">
        <v>0</v>
      </c>
      <c r="M1522" s="4">
        <f t="shared" si="95"/>
        <v>-1</v>
      </c>
    </row>
    <row r="1523" spans="1:13" x14ac:dyDescent="0.2">
      <c r="A1523" s="1" t="s">
        <v>125</v>
      </c>
      <c r="B1523" s="1" t="s">
        <v>11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252.22427999999999</v>
      </c>
      <c r="L1523" s="3">
        <v>162.08573000000001</v>
      </c>
      <c r="M1523" s="4">
        <f t="shared" si="95"/>
        <v>-0.3573745953403058</v>
      </c>
    </row>
    <row r="1524" spans="1:13" x14ac:dyDescent="0.2">
      <c r="A1524" s="1" t="s">
        <v>125</v>
      </c>
      <c r="B1524" s="1" t="s">
        <v>8</v>
      </c>
      <c r="C1524" s="3">
        <v>0</v>
      </c>
      <c r="D1524" s="3">
        <v>0</v>
      </c>
      <c r="E1524" s="4" t="str">
        <f t="shared" si="92"/>
        <v/>
      </c>
      <c r="F1524" s="3">
        <v>86.546449999999993</v>
      </c>
      <c r="G1524" s="3">
        <v>245.45927</v>
      </c>
      <c r="H1524" s="4">
        <f t="shared" si="93"/>
        <v>1.8361564223604785</v>
      </c>
      <c r="I1524" s="3">
        <v>168.80902</v>
      </c>
      <c r="J1524" s="4">
        <f t="shared" si="94"/>
        <v>0.4540648953474169</v>
      </c>
      <c r="K1524" s="3">
        <v>1491.3279700000001</v>
      </c>
      <c r="L1524" s="3">
        <v>2175.7774199999999</v>
      </c>
      <c r="M1524" s="4">
        <f t="shared" si="95"/>
        <v>0.45895300280594875</v>
      </c>
    </row>
    <row r="1525" spans="1:13" x14ac:dyDescent="0.2">
      <c r="A1525" s="1" t="s">
        <v>125</v>
      </c>
      <c r="B1525" s="1" t="s">
        <v>18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0</v>
      </c>
      <c r="J1525" s="4" t="str">
        <f t="shared" si="94"/>
        <v/>
      </c>
      <c r="K1525" s="3">
        <v>132.87803</v>
      </c>
      <c r="L1525" s="3">
        <v>28.6358</v>
      </c>
      <c r="M1525" s="4">
        <f t="shared" si="95"/>
        <v>-0.78449560096578796</v>
      </c>
    </row>
    <row r="1526" spans="1:13" x14ac:dyDescent="0.2">
      <c r="A1526" s="1" t="s">
        <v>125</v>
      </c>
      <c r="B1526" s="1" t="s">
        <v>22</v>
      </c>
      <c r="C1526" s="3">
        <v>0</v>
      </c>
      <c r="D1526" s="3">
        <v>0</v>
      </c>
      <c r="E1526" s="4" t="str">
        <f t="shared" si="92"/>
        <v/>
      </c>
      <c r="F1526" s="3">
        <v>3.55</v>
      </c>
      <c r="G1526" s="3">
        <v>0</v>
      </c>
      <c r="H1526" s="4">
        <f t="shared" si="93"/>
        <v>-1</v>
      </c>
      <c r="I1526" s="3">
        <v>0</v>
      </c>
      <c r="J1526" s="4" t="str">
        <f t="shared" si="94"/>
        <v/>
      </c>
      <c r="K1526" s="3">
        <v>3.55</v>
      </c>
      <c r="L1526" s="3">
        <v>11</v>
      </c>
      <c r="M1526" s="4">
        <f t="shared" si="95"/>
        <v>2.098591549295775</v>
      </c>
    </row>
    <row r="1527" spans="1:13" x14ac:dyDescent="0.2">
      <c r="A1527" s="1" t="s">
        <v>125</v>
      </c>
      <c r="B1527" s="1" t="s">
        <v>23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30.75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24.99335</v>
      </c>
      <c r="L1527" s="3">
        <v>42.76</v>
      </c>
      <c r="M1527" s="4">
        <f t="shared" si="95"/>
        <v>0.71085508745326242</v>
      </c>
    </row>
    <row r="1528" spans="1:13" x14ac:dyDescent="0.2">
      <c r="A1528" s="1" t="s">
        <v>125</v>
      </c>
      <c r="B1528" s="1" t="s">
        <v>50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0</v>
      </c>
      <c r="L1528" s="3">
        <v>17.800370000000001</v>
      </c>
      <c r="M1528" s="4" t="str">
        <f t="shared" si="95"/>
        <v/>
      </c>
    </row>
    <row r="1529" spans="1:13" x14ac:dyDescent="0.2">
      <c r="A1529" s="1" t="s">
        <v>125</v>
      </c>
      <c r="B1529" s="1" t="s">
        <v>29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0</v>
      </c>
      <c r="L1529" s="3">
        <v>24.074999999999999</v>
      </c>
      <c r="M1529" s="4" t="str">
        <f t="shared" si="95"/>
        <v/>
      </c>
    </row>
    <row r="1530" spans="1:13" x14ac:dyDescent="0.2">
      <c r="A1530" s="1" t="s">
        <v>125</v>
      </c>
      <c r="B1530" s="1" t="s">
        <v>58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0</v>
      </c>
      <c r="L1530" s="3">
        <v>8.1</v>
      </c>
      <c r="M1530" s="4" t="str">
        <f t="shared" si="95"/>
        <v/>
      </c>
    </row>
    <row r="1531" spans="1:13" x14ac:dyDescent="0.2">
      <c r="A1531" s="1" t="s">
        <v>125</v>
      </c>
      <c r="B1531" s="1" t="s">
        <v>83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5.80898</v>
      </c>
      <c r="J1531" s="4">
        <f t="shared" si="94"/>
        <v>-1</v>
      </c>
      <c r="K1531" s="3">
        <v>0</v>
      </c>
      <c r="L1531" s="3">
        <v>10.35833</v>
      </c>
      <c r="M1531" s="4" t="str">
        <f t="shared" si="95"/>
        <v/>
      </c>
    </row>
    <row r="1532" spans="1:13" x14ac:dyDescent="0.2">
      <c r="A1532" s="1" t="s">
        <v>125</v>
      </c>
      <c r="B1532" s="1" t="s">
        <v>32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0</v>
      </c>
      <c r="L1532" s="3">
        <v>18.214079999999999</v>
      </c>
      <c r="M1532" s="4" t="str">
        <f t="shared" si="95"/>
        <v/>
      </c>
    </row>
    <row r="1533" spans="1:13" x14ac:dyDescent="0.2">
      <c r="A1533" s="2" t="s">
        <v>125</v>
      </c>
      <c r="B1533" s="2" t="s">
        <v>10</v>
      </c>
      <c r="C1533" s="6">
        <v>0</v>
      </c>
      <c r="D1533" s="6">
        <v>0</v>
      </c>
      <c r="E1533" s="5" t="str">
        <f t="shared" si="92"/>
        <v/>
      </c>
      <c r="F1533" s="6">
        <v>106.99645</v>
      </c>
      <c r="G1533" s="6">
        <v>276.20927</v>
      </c>
      <c r="H1533" s="5">
        <f t="shared" si="93"/>
        <v>1.5814806939856418</v>
      </c>
      <c r="I1533" s="6">
        <v>174.61799999999999</v>
      </c>
      <c r="J1533" s="5">
        <f t="shared" si="94"/>
        <v>0.58179151061173551</v>
      </c>
      <c r="K1533" s="6">
        <v>1928.15488</v>
      </c>
      <c r="L1533" s="6">
        <v>2498.8067299999998</v>
      </c>
      <c r="M1533" s="5">
        <f t="shared" si="95"/>
        <v>0.29595747515884185</v>
      </c>
    </row>
    <row r="1534" spans="1:13" x14ac:dyDescent="0.2">
      <c r="A1534" s="1" t="s">
        <v>126</v>
      </c>
      <c r="B1534" s="1" t="s">
        <v>4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50.344999999999999</v>
      </c>
      <c r="J1534" s="4">
        <f t="shared" si="94"/>
        <v>-1</v>
      </c>
      <c r="K1534" s="3">
        <v>3</v>
      </c>
      <c r="L1534" s="3">
        <v>83.864999999999995</v>
      </c>
      <c r="M1534" s="4">
        <f t="shared" si="95"/>
        <v>26.954999999999998</v>
      </c>
    </row>
    <row r="1535" spans="1:13" x14ac:dyDescent="0.2">
      <c r="A1535" s="1" t="s">
        <v>126</v>
      </c>
      <c r="B1535" s="1" t="s">
        <v>37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17.530200000000001</v>
      </c>
      <c r="L1535" s="3">
        <v>0</v>
      </c>
      <c r="M1535" s="4">
        <f t="shared" si="95"/>
        <v>-1</v>
      </c>
    </row>
    <row r="1536" spans="1:13" x14ac:dyDescent="0.2">
      <c r="A1536" s="1" t="s">
        <v>126</v>
      </c>
      <c r="B1536" s="1" t="s">
        <v>5</v>
      </c>
      <c r="C1536" s="3">
        <v>0</v>
      </c>
      <c r="D1536" s="3">
        <v>0</v>
      </c>
      <c r="E1536" s="4" t="str">
        <f t="shared" si="92"/>
        <v/>
      </c>
      <c r="F1536" s="3">
        <v>16</v>
      </c>
      <c r="G1536" s="3">
        <v>0</v>
      </c>
      <c r="H1536" s="4">
        <f t="shared" si="93"/>
        <v>-1</v>
      </c>
      <c r="I1536" s="3">
        <v>0</v>
      </c>
      <c r="J1536" s="4" t="str">
        <f t="shared" si="94"/>
        <v/>
      </c>
      <c r="K1536" s="3">
        <v>289.48417999999998</v>
      </c>
      <c r="L1536" s="3">
        <v>10311.7731</v>
      </c>
      <c r="M1536" s="4">
        <f t="shared" si="95"/>
        <v>34.621197331059683</v>
      </c>
    </row>
    <row r="1537" spans="1:13" x14ac:dyDescent="0.2">
      <c r="A1537" s="1" t="s">
        <v>126</v>
      </c>
      <c r="B1537" s="1" t="s">
        <v>38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3010.0804499999999</v>
      </c>
      <c r="L1537" s="3">
        <v>41.740940000000002</v>
      </c>
      <c r="M1537" s="4">
        <f t="shared" si="95"/>
        <v>-0.98613294870573975</v>
      </c>
    </row>
    <row r="1538" spans="1:13" x14ac:dyDescent="0.2">
      <c r="A1538" s="1" t="s">
        <v>126</v>
      </c>
      <c r="B1538" s="1" t="s">
        <v>13</v>
      </c>
      <c r="C1538" s="3">
        <v>0</v>
      </c>
      <c r="D1538" s="3">
        <v>0</v>
      </c>
      <c r="E1538" s="4" t="str">
        <f t="shared" si="92"/>
        <v/>
      </c>
      <c r="F1538" s="3">
        <v>3.36</v>
      </c>
      <c r="G1538" s="3">
        <v>0</v>
      </c>
      <c r="H1538" s="4">
        <f t="shared" si="93"/>
        <v>-1</v>
      </c>
      <c r="I1538" s="3">
        <v>13.30875</v>
      </c>
      <c r="J1538" s="4">
        <f t="shared" si="94"/>
        <v>-1</v>
      </c>
      <c r="K1538" s="3">
        <v>857.09987999999998</v>
      </c>
      <c r="L1538" s="3">
        <v>81.198750000000004</v>
      </c>
      <c r="M1538" s="4">
        <f t="shared" si="95"/>
        <v>-0.90526337490561781</v>
      </c>
    </row>
    <row r="1539" spans="1:13" x14ac:dyDescent="0.2">
      <c r="A1539" s="1" t="s">
        <v>126</v>
      </c>
      <c r="B1539" s="1" t="s">
        <v>73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0</v>
      </c>
      <c r="J1539" s="4" t="str">
        <f t="shared" si="94"/>
        <v/>
      </c>
      <c r="K1539" s="3">
        <v>58.592449999999999</v>
      </c>
      <c r="L1539" s="3">
        <v>0</v>
      </c>
      <c r="M1539" s="4">
        <f t="shared" si="95"/>
        <v>-1</v>
      </c>
    </row>
    <row r="1540" spans="1:13" x14ac:dyDescent="0.2">
      <c r="A1540" s="1" t="s">
        <v>126</v>
      </c>
      <c r="B1540" s="1" t="s">
        <v>6</v>
      </c>
      <c r="C1540" s="3">
        <v>0</v>
      </c>
      <c r="D1540" s="3">
        <v>0</v>
      </c>
      <c r="E1540" s="4" t="str">
        <f t="shared" si="92"/>
        <v/>
      </c>
      <c r="F1540" s="3">
        <v>53.169499999999999</v>
      </c>
      <c r="G1540" s="3">
        <v>0</v>
      </c>
      <c r="H1540" s="4">
        <f t="shared" si="93"/>
        <v>-1</v>
      </c>
      <c r="I1540" s="3">
        <v>0</v>
      </c>
      <c r="J1540" s="4" t="str">
        <f t="shared" si="94"/>
        <v/>
      </c>
      <c r="K1540" s="3">
        <v>99.445499999999996</v>
      </c>
      <c r="L1540" s="3">
        <v>423.44177000000002</v>
      </c>
      <c r="M1540" s="4">
        <f t="shared" si="95"/>
        <v>3.2580284678542526</v>
      </c>
    </row>
    <row r="1541" spans="1:13" x14ac:dyDescent="0.2">
      <c r="A1541" s="1" t="s">
        <v>126</v>
      </c>
      <c r="B1541" s="1" t="s">
        <v>7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29.04278</v>
      </c>
      <c r="L1541" s="3">
        <v>0</v>
      </c>
      <c r="M1541" s="4">
        <f t="shared" ref="M1541:M1604" si="99">IF(K1541=0,"",(L1541/K1541-1))</f>
        <v>-1</v>
      </c>
    </row>
    <row r="1542" spans="1:13" x14ac:dyDescent="0.2">
      <c r="A1542" s="1" t="s">
        <v>126</v>
      </c>
      <c r="B1542" s="1" t="s">
        <v>46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6.2</v>
      </c>
      <c r="L1542" s="3">
        <v>0</v>
      </c>
      <c r="M1542" s="4">
        <f t="shared" si="99"/>
        <v>-1</v>
      </c>
    </row>
    <row r="1543" spans="1:13" x14ac:dyDescent="0.2">
      <c r="A1543" s="1" t="s">
        <v>126</v>
      </c>
      <c r="B1543" s="1" t="s">
        <v>11</v>
      </c>
      <c r="C1543" s="3">
        <v>0</v>
      </c>
      <c r="D1543" s="3">
        <v>143.8964</v>
      </c>
      <c r="E1543" s="4" t="str">
        <f t="shared" si="96"/>
        <v/>
      </c>
      <c r="F1543" s="3">
        <v>535.35109999999997</v>
      </c>
      <c r="G1543" s="3">
        <v>972.18961999999999</v>
      </c>
      <c r="H1543" s="4">
        <f t="shared" si="97"/>
        <v>0.81598509837749478</v>
      </c>
      <c r="I1543" s="3">
        <v>713.61371999999994</v>
      </c>
      <c r="J1543" s="4">
        <f t="shared" si="98"/>
        <v>0.36234715330305045</v>
      </c>
      <c r="K1543" s="3">
        <v>5745.73542</v>
      </c>
      <c r="L1543" s="3">
        <v>7040.8265000000001</v>
      </c>
      <c r="M1543" s="4">
        <f t="shared" si="99"/>
        <v>0.22540040313934262</v>
      </c>
    </row>
    <row r="1544" spans="1:13" x14ac:dyDescent="0.2">
      <c r="A1544" s="1" t="s">
        <v>126</v>
      </c>
      <c r="B1544" s="1" t="s">
        <v>17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67.074929999999995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0</v>
      </c>
      <c r="L1544" s="3">
        <v>87.347030000000004</v>
      </c>
      <c r="M1544" s="4" t="str">
        <f t="shared" si="99"/>
        <v/>
      </c>
    </row>
    <row r="1545" spans="1:13" x14ac:dyDescent="0.2">
      <c r="A1545" s="1" t="s">
        <v>126</v>
      </c>
      <c r="B1545" s="1" t="s">
        <v>8</v>
      </c>
      <c r="C1545" s="3">
        <v>0</v>
      </c>
      <c r="D1545" s="3">
        <v>0</v>
      </c>
      <c r="E1545" s="4" t="str">
        <f t="shared" si="96"/>
        <v/>
      </c>
      <c r="F1545" s="3">
        <v>1069.7672700000001</v>
      </c>
      <c r="G1545" s="3">
        <v>707.72289000000001</v>
      </c>
      <c r="H1545" s="4">
        <f t="shared" si="97"/>
        <v>-0.33843284436997223</v>
      </c>
      <c r="I1545" s="3">
        <v>5114.8812399999997</v>
      </c>
      <c r="J1545" s="4">
        <f t="shared" si="98"/>
        <v>-0.86163454109835791</v>
      </c>
      <c r="K1545" s="3">
        <v>6385.7008599999999</v>
      </c>
      <c r="L1545" s="3">
        <v>11954.934939999999</v>
      </c>
      <c r="M1545" s="4">
        <f t="shared" si="99"/>
        <v>0.87214139874381758</v>
      </c>
    </row>
    <row r="1546" spans="1:13" x14ac:dyDescent="0.2">
      <c r="A1546" s="1" t="s">
        <v>126</v>
      </c>
      <c r="B1546" s="1" t="s">
        <v>18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210.36212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56.534500000000001</v>
      </c>
      <c r="L1546" s="3">
        <v>244.99212</v>
      </c>
      <c r="M1546" s="4">
        <f t="shared" si="99"/>
        <v>3.3334975988113449</v>
      </c>
    </row>
    <row r="1547" spans="1:13" x14ac:dyDescent="0.2">
      <c r="A1547" s="1" t="s">
        <v>126</v>
      </c>
      <c r="B1547" s="1" t="s">
        <v>78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54.201599999999999</v>
      </c>
      <c r="L1547" s="3">
        <v>34.375</v>
      </c>
      <c r="M1547" s="4">
        <f t="shared" si="99"/>
        <v>-0.36579362970834806</v>
      </c>
    </row>
    <row r="1548" spans="1:13" x14ac:dyDescent="0.2">
      <c r="A1548" s="1" t="s">
        <v>126</v>
      </c>
      <c r="B1548" s="1" t="s">
        <v>49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44.931049999999999</v>
      </c>
      <c r="H1548" s="4" t="str">
        <f t="shared" si="97"/>
        <v/>
      </c>
      <c r="I1548" s="3">
        <v>55.235500000000002</v>
      </c>
      <c r="J1548" s="4">
        <f t="shared" si="98"/>
        <v>-0.18655484244733922</v>
      </c>
      <c r="K1548" s="3">
        <v>391.74000999999998</v>
      </c>
      <c r="L1548" s="3">
        <v>343.03016000000002</v>
      </c>
      <c r="M1548" s="4">
        <f t="shared" si="99"/>
        <v>-0.12434229018373677</v>
      </c>
    </row>
    <row r="1549" spans="1:13" x14ac:dyDescent="0.2">
      <c r="A1549" s="1" t="s">
        <v>126</v>
      </c>
      <c r="B1549" s="1" t="s">
        <v>19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7.0000099999999996</v>
      </c>
      <c r="L1549" s="3">
        <v>0</v>
      </c>
      <c r="M1549" s="4">
        <f t="shared" si="99"/>
        <v>-1</v>
      </c>
    </row>
    <row r="1550" spans="1:13" x14ac:dyDescent="0.2">
      <c r="A1550" s="1" t="s">
        <v>126</v>
      </c>
      <c r="B1550" s="1" t="s">
        <v>9</v>
      </c>
      <c r="C1550" s="3">
        <v>0</v>
      </c>
      <c r="D1550" s="3">
        <v>0</v>
      </c>
      <c r="E1550" s="4" t="str">
        <f t="shared" si="96"/>
        <v/>
      </c>
      <c r="F1550" s="3">
        <v>15.18</v>
      </c>
      <c r="G1550" s="3">
        <v>0</v>
      </c>
      <c r="H1550" s="4">
        <f t="shared" si="97"/>
        <v>-1</v>
      </c>
      <c r="I1550" s="3">
        <v>0</v>
      </c>
      <c r="J1550" s="4" t="str">
        <f t="shared" si="98"/>
        <v/>
      </c>
      <c r="K1550" s="3">
        <v>231.49808999999999</v>
      </c>
      <c r="L1550" s="3">
        <v>15.975</v>
      </c>
      <c r="M1550" s="4">
        <f t="shared" si="99"/>
        <v>-0.93099295117294489</v>
      </c>
    </row>
    <row r="1551" spans="1:13" x14ac:dyDescent="0.2">
      <c r="A1551" s="1" t="s">
        <v>126</v>
      </c>
      <c r="B1551" s="1" t="s">
        <v>22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16.959779999999999</v>
      </c>
      <c r="L1551" s="3">
        <v>14.63729</v>
      </c>
      <c r="M1551" s="4">
        <f t="shared" si="99"/>
        <v>-0.1369410452258224</v>
      </c>
    </row>
    <row r="1552" spans="1:13" x14ac:dyDescent="0.2">
      <c r="A1552" s="1" t="s">
        <v>126</v>
      </c>
      <c r="B1552" s="1" t="s">
        <v>23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73.142809999999997</v>
      </c>
      <c r="H1552" s="4" t="str">
        <f t="shared" si="97"/>
        <v/>
      </c>
      <c r="I1552" s="3">
        <v>13.6998</v>
      </c>
      <c r="J1552" s="4">
        <f t="shared" si="98"/>
        <v>4.3389691820318541</v>
      </c>
      <c r="K1552" s="3">
        <v>95.444999999999993</v>
      </c>
      <c r="L1552" s="3">
        <v>169.99137999999999</v>
      </c>
      <c r="M1552" s="4">
        <f t="shared" si="99"/>
        <v>0.78104018020849719</v>
      </c>
    </row>
    <row r="1553" spans="1:13" x14ac:dyDescent="0.2">
      <c r="A1553" s="1" t="s">
        <v>126</v>
      </c>
      <c r="B1553" s="1" t="s">
        <v>50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40.395339999999997</v>
      </c>
      <c r="L1553" s="3">
        <v>0</v>
      </c>
      <c r="M1553" s="4">
        <f t="shared" si="99"/>
        <v>-1</v>
      </c>
    </row>
    <row r="1554" spans="1:13" x14ac:dyDescent="0.2">
      <c r="A1554" s="1" t="s">
        <v>126</v>
      </c>
      <c r="B1554" s="1" t="s">
        <v>24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180</v>
      </c>
      <c r="L1554" s="3">
        <v>1.48</v>
      </c>
      <c r="M1554" s="4">
        <f t="shared" si="99"/>
        <v>-0.99177777777777776</v>
      </c>
    </row>
    <row r="1555" spans="1:13" x14ac:dyDescent="0.2">
      <c r="A1555" s="1" t="s">
        <v>126</v>
      </c>
      <c r="B1555" s="1" t="s">
        <v>52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0</v>
      </c>
      <c r="L1555" s="3">
        <v>28.35</v>
      </c>
      <c r="M1555" s="4" t="str">
        <f t="shared" si="99"/>
        <v/>
      </c>
    </row>
    <row r="1556" spans="1:13" x14ac:dyDescent="0.2">
      <c r="A1556" s="1" t="s">
        <v>126</v>
      </c>
      <c r="B1556" s="1" t="s">
        <v>25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0</v>
      </c>
      <c r="L1556" s="3">
        <v>71.206220000000002</v>
      </c>
      <c r="M1556" s="4" t="str">
        <f t="shared" si="99"/>
        <v/>
      </c>
    </row>
    <row r="1557" spans="1:13" x14ac:dyDescent="0.2">
      <c r="A1557" s="1" t="s">
        <v>126</v>
      </c>
      <c r="B1557" s="1" t="s">
        <v>55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32.487000000000002</v>
      </c>
      <c r="L1557" s="3">
        <v>0</v>
      </c>
      <c r="M1557" s="4">
        <f t="shared" si="99"/>
        <v>-1</v>
      </c>
    </row>
    <row r="1558" spans="1:13" x14ac:dyDescent="0.2">
      <c r="A1558" s="1" t="s">
        <v>126</v>
      </c>
      <c r="B1558" s="1" t="s">
        <v>58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30</v>
      </c>
      <c r="J1558" s="4">
        <f t="shared" si="98"/>
        <v>-1</v>
      </c>
      <c r="K1558" s="3">
        <v>0</v>
      </c>
      <c r="L1558" s="3">
        <v>30</v>
      </c>
      <c r="M1558" s="4" t="str">
        <f t="shared" si="99"/>
        <v/>
      </c>
    </row>
    <row r="1559" spans="1:13" x14ac:dyDescent="0.2">
      <c r="A1559" s="1" t="s">
        <v>126</v>
      </c>
      <c r="B1559" s="1" t="s">
        <v>62</v>
      </c>
      <c r="C1559" s="3">
        <v>0</v>
      </c>
      <c r="D1559" s="3">
        <v>0</v>
      </c>
      <c r="E1559" s="4" t="str">
        <f t="shared" si="96"/>
        <v/>
      </c>
      <c r="F1559" s="3">
        <v>0</v>
      </c>
      <c r="G1559" s="3">
        <v>0</v>
      </c>
      <c r="H1559" s="4" t="str">
        <f t="shared" si="97"/>
        <v/>
      </c>
      <c r="I1559" s="3">
        <v>0</v>
      </c>
      <c r="J1559" s="4" t="str">
        <f t="shared" si="98"/>
        <v/>
      </c>
      <c r="K1559" s="3">
        <v>156.85386</v>
      </c>
      <c r="L1559" s="3">
        <v>316.70067</v>
      </c>
      <c r="M1559" s="4">
        <f t="shared" si="99"/>
        <v>1.0190811370533055</v>
      </c>
    </row>
    <row r="1560" spans="1:13" x14ac:dyDescent="0.2">
      <c r="A1560" s="2" t="s">
        <v>126</v>
      </c>
      <c r="B1560" s="2" t="s">
        <v>10</v>
      </c>
      <c r="C1560" s="6">
        <v>0</v>
      </c>
      <c r="D1560" s="6">
        <v>143.8964</v>
      </c>
      <c r="E1560" s="5" t="str">
        <f t="shared" si="96"/>
        <v/>
      </c>
      <c r="F1560" s="6">
        <v>1692.8278700000001</v>
      </c>
      <c r="G1560" s="6">
        <v>2075.4234200000001</v>
      </c>
      <c r="H1560" s="5">
        <f t="shared" si="97"/>
        <v>0.22600971828281624</v>
      </c>
      <c r="I1560" s="6">
        <v>5991.0840099999996</v>
      </c>
      <c r="J1560" s="5">
        <f t="shared" si="98"/>
        <v>-0.65358131908419015</v>
      </c>
      <c r="K1560" s="6">
        <v>17765.02691</v>
      </c>
      <c r="L1560" s="6">
        <v>31295.865870000001</v>
      </c>
      <c r="M1560" s="5">
        <f t="shared" si="99"/>
        <v>0.76165597882564651</v>
      </c>
    </row>
    <row r="1561" spans="1:13" x14ac:dyDescent="0.2">
      <c r="A1561" s="1" t="s">
        <v>127</v>
      </c>
      <c r="B1561" s="1" t="s">
        <v>4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0</v>
      </c>
      <c r="H1561" s="4" t="str">
        <f t="shared" si="97"/>
        <v/>
      </c>
      <c r="I1561" s="3">
        <v>0</v>
      </c>
      <c r="J1561" s="4" t="str">
        <f t="shared" si="98"/>
        <v/>
      </c>
      <c r="K1561" s="3">
        <v>0</v>
      </c>
      <c r="L1561" s="3">
        <v>36.638199999999998</v>
      </c>
      <c r="M1561" s="4" t="str">
        <f t="shared" si="99"/>
        <v/>
      </c>
    </row>
    <row r="1562" spans="1:13" x14ac:dyDescent="0.2">
      <c r="A1562" s="1" t="s">
        <v>127</v>
      </c>
      <c r="B1562" s="1" t="s">
        <v>5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6.8884999999999996</v>
      </c>
      <c r="L1562" s="3">
        <v>11.007999999999999</v>
      </c>
      <c r="M1562" s="4">
        <f t="shared" si="99"/>
        <v>0.59802569499891112</v>
      </c>
    </row>
    <row r="1563" spans="1:13" x14ac:dyDescent="0.2">
      <c r="A1563" s="1" t="s">
        <v>127</v>
      </c>
      <c r="B1563" s="1" t="s">
        <v>39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48.063119999999998</v>
      </c>
      <c r="L1563" s="3">
        <v>0</v>
      </c>
      <c r="M1563" s="4">
        <f t="shared" si="99"/>
        <v>-1</v>
      </c>
    </row>
    <row r="1564" spans="1:13" x14ac:dyDescent="0.2">
      <c r="A1564" s="1" t="s">
        <v>127</v>
      </c>
      <c r="B1564" s="1" t="s">
        <v>6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0</v>
      </c>
      <c r="J1564" s="4" t="str">
        <f t="shared" si="98"/>
        <v/>
      </c>
      <c r="K1564" s="3">
        <v>0.41725000000000001</v>
      </c>
      <c r="L1564" s="3">
        <v>0</v>
      </c>
      <c r="M1564" s="4">
        <f t="shared" si="99"/>
        <v>-1</v>
      </c>
    </row>
    <row r="1565" spans="1:13" x14ac:dyDescent="0.2">
      <c r="A1565" s="1" t="s">
        <v>127</v>
      </c>
      <c r="B1565" s="1" t="s">
        <v>42</v>
      </c>
      <c r="C1565" s="3">
        <v>0</v>
      </c>
      <c r="D1565" s="3">
        <v>0</v>
      </c>
      <c r="E1565" s="4" t="str">
        <f t="shared" si="96"/>
        <v/>
      </c>
      <c r="F1565" s="3">
        <v>40.003999999999998</v>
      </c>
      <c r="G1565" s="3">
        <v>10.775</v>
      </c>
      <c r="H1565" s="4">
        <f t="shared" si="97"/>
        <v>-0.73065193480651924</v>
      </c>
      <c r="I1565" s="3">
        <v>21.57</v>
      </c>
      <c r="J1565" s="4">
        <f t="shared" si="98"/>
        <v>-0.50046360686138147</v>
      </c>
      <c r="K1565" s="3">
        <v>168.00399999999999</v>
      </c>
      <c r="L1565" s="3">
        <v>57.747</v>
      </c>
      <c r="M1565" s="4">
        <f t="shared" si="99"/>
        <v>-0.65627604104664172</v>
      </c>
    </row>
    <row r="1566" spans="1:13" x14ac:dyDescent="0.2">
      <c r="A1566" s="1" t="s">
        <v>127</v>
      </c>
      <c r="B1566" s="1" t="s">
        <v>11</v>
      </c>
      <c r="C1566" s="3">
        <v>0</v>
      </c>
      <c r="D1566" s="3">
        <v>0</v>
      </c>
      <c r="E1566" s="4" t="str">
        <f t="shared" si="96"/>
        <v/>
      </c>
      <c r="F1566" s="3">
        <v>26.068470000000001</v>
      </c>
      <c r="G1566" s="3">
        <v>236.03863000000001</v>
      </c>
      <c r="H1566" s="4">
        <f t="shared" si="97"/>
        <v>8.0545640001120127</v>
      </c>
      <c r="I1566" s="3">
        <v>384.51598999999999</v>
      </c>
      <c r="J1566" s="4">
        <f t="shared" si="98"/>
        <v>-0.38614092485464646</v>
      </c>
      <c r="K1566" s="3">
        <v>1241.90978</v>
      </c>
      <c r="L1566" s="3">
        <v>1453.3424</v>
      </c>
      <c r="M1566" s="4">
        <f t="shared" si="99"/>
        <v>0.17024797083086018</v>
      </c>
    </row>
    <row r="1567" spans="1:13" x14ac:dyDescent="0.2">
      <c r="A1567" s="1" t="s">
        <v>127</v>
      </c>
      <c r="B1567" s="1" t="s">
        <v>8</v>
      </c>
      <c r="C1567" s="3">
        <v>0</v>
      </c>
      <c r="D1567" s="3">
        <v>0</v>
      </c>
      <c r="E1567" s="4" t="str">
        <f t="shared" si="96"/>
        <v/>
      </c>
      <c r="F1567" s="3">
        <v>458.13727999999998</v>
      </c>
      <c r="G1567" s="3">
        <v>192.05235999999999</v>
      </c>
      <c r="H1567" s="4">
        <f t="shared" si="97"/>
        <v>-0.58079735401580934</v>
      </c>
      <c r="I1567" s="3">
        <v>551.67831999999999</v>
      </c>
      <c r="J1567" s="4">
        <f t="shared" si="98"/>
        <v>-0.6518761875579957</v>
      </c>
      <c r="K1567" s="3">
        <v>1979.03414</v>
      </c>
      <c r="L1567" s="3">
        <v>2494.6346699999999</v>
      </c>
      <c r="M1567" s="4">
        <f t="shared" si="99"/>
        <v>0.2605313974017649</v>
      </c>
    </row>
    <row r="1568" spans="1:13" x14ac:dyDescent="0.2">
      <c r="A1568" s="1" t="s">
        <v>127</v>
      </c>
      <c r="B1568" s="1" t="s">
        <v>18</v>
      </c>
      <c r="C1568" s="3">
        <v>0</v>
      </c>
      <c r="D1568" s="3">
        <v>0</v>
      </c>
      <c r="E1568" s="4" t="str">
        <f t="shared" si="96"/>
        <v/>
      </c>
      <c r="F1568" s="3">
        <v>19.460999999999999</v>
      </c>
      <c r="G1568" s="3">
        <v>0</v>
      </c>
      <c r="H1568" s="4">
        <f t="shared" si="97"/>
        <v>-1</v>
      </c>
      <c r="I1568" s="3">
        <v>51.840919999999997</v>
      </c>
      <c r="J1568" s="4">
        <f t="shared" si="98"/>
        <v>-1</v>
      </c>
      <c r="K1568" s="3">
        <v>205.11937</v>
      </c>
      <c r="L1568" s="3">
        <v>259.11997000000002</v>
      </c>
      <c r="M1568" s="4">
        <f t="shared" si="99"/>
        <v>0.26326426412093618</v>
      </c>
    </row>
    <row r="1569" spans="1:13" x14ac:dyDescent="0.2">
      <c r="A1569" s="1" t="s">
        <v>127</v>
      </c>
      <c r="B1569" s="1" t="s">
        <v>49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130.05828</v>
      </c>
      <c r="L1569" s="3">
        <v>138.45017000000001</v>
      </c>
      <c r="M1569" s="4">
        <f t="shared" si="99"/>
        <v>6.4524073361573064E-2</v>
      </c>
    </row>
    <row r="1570" spans="1:13" x14ac:dyDescent="0.2">
      <c r="A1570" s="1" t="s">
        <v>127</v>
      </c>
      <c r="B1570" s="1" t="s">
        <v>9</v>
      </c>
      <c r="C1570" s="3">
        <v>0</v>
      </c>
      <c r="D1570" s="3">
        <v>0</v>
      </c>
      <c r="E1570" s="4" t="str">
        <f t="shared" si="96"/>
        <v/>
      </c>
      <c r="F1570" s="3">
        <v>21.28171</v>
      </c>
      <c r="G1570" s="3">
        <v>0</v>
      </c>
      <c r="H1570" s="4">
        <f t="shared" si="97"/>
        <v>-1</v>
      </c>
      <c r="I1570" s="3">
        <v>25.027000000000001</v>
      </c>
      <c r="J1570" s="4">
        <f t="shared" si="98"/>
        <v>-1</v>
      </c>
      <c r="K1570" s="3">
        <v>95.670569999999998</v>
      </c>
      <c r="L1570" s="3">
        <v>170.41218000000001</v>
      </c>
      <c r="M1570" s="4">
        <f t="shared" si="99"/>
        <v>0.78123930901634653</v>
      </c>
    </row>
    <row r="1571" spans="1:13" x14ac:dyDescent="0.2">
      <c r="A1571" s="1" t="s">
        <v>127</v>
      </c>
      <c r="B1571" s="1" t="s">
        <v>22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11.058009999999999</v>
      </c>
      <c r="H1571" s="4" t="str">
        <f t="shared" si="97"/>
        <v/>
      </c>
      <c r="I1571" s="3">
        <v>7.3315200000000003</v>
      </c>
      <c r="J1571" s="4">
        <f t="shared" si="98"/>
        <v>0.50828341189821469</v>
      </c>
      <c r="K1571" s="3">
        <v>138.12071</v>
      </c>
      <c r="L1571" s="3">
        <v>77.249309999999994</v>
      </c>
      <c r="M1571" s="4">
        <f t="shared" si="99"/>
        <v>-0.44071160653605101</v>
      </c>
    </row>
    <row r="1572" spans="1:13" x14ac:dyDescent="0.2">
      <c r="A1572" s="1" t="s">
        <v>127</v>
      </c>
      <c r="B1572" s="1" t="s">
        <v>23</v>
      </c>
      <c r="C1572" s="3">
        <v>0</v>
      </c>
      <c r="D1572" s="3">
        <v>0</v>
      </c>
      <c r="E1572" s="4" t="str">
        <f t="shared" si="96"/>
        <v/>
      </c>
      <c r="F1572" s="3">
        <v>1.6700200000000001</v>
      </c>
      <c r="G1572" s="3">
        <v>0</v>
      </c>
      <c r="H1572" s="4">
        <f t="shared" si="97"/>
        <v>-1</v>
      </c>
      <c r="I1572" s="3">
        <v>0</v>
      </c>
      <c r="J1572" s="4" t="str">
        <f t="shared" si="98"/>
        <v/>
      </c>
      <c r="K1572" s="3">
        <v>11.62072</v>
      </c>
      <c r="L1572" s="3">
        <v>29.62011</v>
      </c>
      <c r="M1572" s="4">
        <f t="shared" si="99"/>
        <v>1.5489048871326387</v>
      </c>
    </row>
    <row r="1573" spans="1:13" x14ac:dyDescent="0.2">
      <c r="A1573" s="1" t="s">
        <v>127</v>
      </c>
      <c r="B1573" s="1" t="s">
        <v>24</v>
      </c>
      <c r="C1573" s="3">
        <v>0</v>
      </c>
      <c r="D1573" s="3">
        <v>0</v>
      </c>
      <c r="E1573" s="4" t="str">
        <f t="shared" si="96"/>
        <v/>
      </c>
      <c r="F1573" s="3">
        <v>12.41189</v>
      </c>
      <c r="G1573" s="3">
        <v>64.032449999999997</v>
      </c>
      <c r="H1573" s="4">
        <f t="shared" si="97"/>
        <v>4.1589604806359066</v>
      </c>
      <c r="I1573" s="3">
        <v>0</v>
      </c>
      <c r="J1573" s="4" t="str">
        <f t="shared" si="98"/>
        <v/>
      </c>
      <c r="K1573" s="3">
        <v>92.576859999999996</v>
      </c>
      <c r="L1573" s="3">
        <v>225.66148000000001</v>
      </c>
      <c r="M1573" s="4">
        <f t="shared" si="99"/>
        <v>1.4375581543811276</v>
      </c>
    </row>
    <row r="1574" spans="1:13" x14ac:dyDescent="0.2">
      <c r="A1574" s="1" t="s">
        <v>127</v>
      </c>
      <c r="B1574" s="1" t="s">
        <v>52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35.777999999999999</v>
      </c>
      <c r="H1574" s="4" t="str">
        <f t="shared" si="97"/>
        <v/>
      </c>
      <c r="I1574" s="3">
        <v>0</v>
      </c>
      <c r="J1574" s="4" t="str">
        <f t="shared" si="98"/>
        <v/>
      </c>
      <c r="K1574" s="3">
        <v>0</v>
      </c>
      <c r="L1574" s="3">
        <v>137.12061</v>
      </c>
      <c r="M1574" s="4" t="str">
        <f t="shared" si="99"/>
        <v/>
      </c>
    </row>
    <row r="1575" spans="1:13" x14ac:dyDescent="0.2">
      <c r="A1575" s="1" t="s">
        <v>127</v>
      </c>
      <c r="B1575" s="1" t="s">
        <v>55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25.706990000000001</v>
      </c>
      <c r="L1575" s="3">
        <v>0</v>
      </c>
      <c r="M1575" s="4">
        <f t="shared" si="99"/>
        <v>-1</v>
      </c>
    </row>
    <row r="1576" spans="1:13" x14ac:dyDescent="0.2">
      <c r="A1576" s="1" t="s">
        <v>127</v>
      </c>
      <c r="B1576" s="1" t="s">
        <v>60</v>
      </c>
      <c r="C1576" s="3">
        <v>0</v>
      </c>
      <c r="D1576" s="3">
        <v>0</v>
      </c>
      <c r="E1576" s="4" t="str">
        <f t="shared" si="96"/>
        <v/>
      </c>
      <c r="F1576" s="3">
        <v>0</v>
      </c>
      <c r="G1576" s="3">
        <v>0</v>
      </c>
      <c r="H1576" s="4" t="str">
        <f t="shared" si="97"/>
        <v/>
      </c>
      <c r="I1576" s="3">
        <v>0</v>
      </c>
      <c r="J1576" s="4" t="str">
        <f t="shared" si="98"/>
        <v/>
      </c>
      <c r="K1576" s="3">
        <v>0</v>
      </c>
      <c r="L1576" s="3">
        <v>21.42</v>
      </c>
      <c r="M1576" s="4" t="str">
        <f t="shared" si="99"/>
        <v/>
      </c>
    </row>
    <row r="1577" spans="1:13" x14ac:dyDescent="0.2">
      <c r="A1577" s="1" t="s">
        <v>127</v>
      </c>
      <c r="B1577" s="1" t="s">
        <v>61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86.49579</v>
      </c>
      <c r="L1577" s="3">
        <v>27.566269999999999</v>
      </c>
      <c r="M1577" s="4">
        <f t="shared" si="99"/>
        <v>-0.68129928635833026</v>
      </c>
    </row>
    <row r="1578" spans="1:13" x14ac:dyDescent="0.2">
      <c r="A1578" s="2" t="s">
        <v>127</v>
      </c>
      <c r="B1578" s="2" t="s">
        <v>10</v>
      </c>
      <c r="C1578" s="6">
        <v>0</v>
      </c>
      <c r="D1578" s="6">
        <v>0</v>
      </c>
      <c r="E1578" s="5" t="str">
        <f t="shared" si="96"/>
        <v/>
      </c>
      <c r="F1578" s="6">
        <v>579.03436999999997</v>
      </c>
      <c r="G1578" s="6">
        <v>549.73445000000004</v>
      </c>
      <c r="H1578" s="5">
        <f t="shared" si="97"/>
        <v>-5.0601348586613137E-2</v>
      </c>
      <c r="I1578" s="6">
        <v>1041.9637499999999</v>
      </c>
      <c r="J1578" s="5">
        <f t="shared" si="98"/>
        <v>-0.47240539798049586</v>
      </c>
      <c r="K1578" s="6">
        <v>4229.6860800000004</v>
      </c>
      <c r="L1578" s="6">
        <v>5139.9903700000004</v>
      </c>
      <c r="M1578" s="5">
        <f t="shared" si="99"/>
        <v>0.21521793172887183</v>
      </c>
    </row>
    <row r="1579" spans="1:13" x14ac:dyDescent="0.2">
      <c r="A1579" s="1" t="s">
        <v>128</v>
      </c>
      <c r="B1579" s="1" t="s">
        <v>35</v>
      </c>
      <c r="C1579" s="3">
        <v>0</v>
      </c>
      <c r="D1579" s="3">
        <v>0</v>
      </c>
      <c r="E1579" s="4" t="str">
        <f t="shared" si="96"/>
        <v/>
      </c>
      <c r="F1579" s="3">
        <v>0</v>
      </c>
      <c r="G1579" s="3">
        <v>0</v>
      </c>
      <c r="H1579" s="4" t="str">
        <f t="shared" si="97"/>
        <v/>
      </c>
      <c r="I1579" s="3">
        <v>0</v>
      </c>
      <c r="J1579" s="4" t="str">
        <f t="shared" si="98"/>
        <v/>
      </c>
      <c r="K1579" s="3">
        <v>10.97437</v>
      </c>
      <c r="L1579" s="3">
        <v>0</v>
      </c>
      <c r="M1579" s="4">
        <f t="shared" si="99"/>
        <v>-1</v>
      </c>
    </row>
    <row r="1580" spans="1:13" x14ac:dyDescent="0.2">
      <c r="A1580" s="1" t="s">
        <v>128</v>
      </c>
      <c r="B1580" s="1" t="s">
        <v>5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29.268360000000001</v>
      </c>
      <c r="L1580" s="3">
        <v>47.368929999999999</v>
      </c>
      <c r="M1580" s="4">
        <f t="shared" si="99"/>
        <v>0.61843471926681226</v>
      </c>
    </row>
    <row r="1581" spans="1:13" x14ac:dyDescent="0.2">
      <c r="A1581" s="1" t="s">
        <v>128</v>
      </c>
      <c r="B1581" s="1" t="s">
        <v>38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8.0841100000000008</v>
      </c>
      <c r="H1581" s="4" t="str">
        <f t="shared" si="97"/>
        <v/>
      </c>
      <c r="I1581" s="3">
        <v>7.4722499999999998</v>
      </c>
      <c r="J1581" s="4">
        <f t="shared" si="98"/>
        <v>8.1884305262805768E-2</v>
      </c>
      <c r="K1581" s="3">
        <v>84.410160000000005</v>
      </c>
      <c r="L1581" s="3">
        <v>186.63577000000001</v>
      </c>
      <c r="M1581" s="4">
        <f t="shared" si="99"/>
        <v>1.2110581238087925</v>
      </c>
    </row>
    <row r="1582" spans="1:13" x14ac:dyDescent="0.2">
      <c r="A1582" s="1" t="s">
        <v>128</v>
      </c>
      <c r="B1582" s="1" t="s">
        <v>6</v>
      </c>
      <c r="C1582" s="3">
        <v>0</v>
      </c>
      <c r="D1582" s="3">
        <v>0</v>
      </c>
      <c r="E1582" s="4" t="str">
        <f t="shared" si="96"/>
        <v/>
      </c>
      <c r="F1582" s="3">
        <v>0</v>
      </c>
      <c r="G1582" s="3">
        <v>0</v>
      </c>
      <c r="H1582" s="4" t="str">
        <f t="shared" si="97"/>
        <v/>
      </c>
      <c r="I1582" s="3">
        <v>0.84309000000000001</v>
      </c>
      <c r="J1582" s="4">
        <f t="shared" si="98"/>
        <v>-1</v>
      </c>
      <c r="K1582" s="3">
        <v>0</v>
      </c>
      <c r="L1582" s="3">
        <v>0.84309000000000001</v>
      </c>
      <c r="M1582" s="4" t="str">
        <f t="shared" si="99"/>
        <v/>
      </c>
    </row>
    <row r="1583" spans="1:13" x14ac:dyDescent="0.2">
      <c r="A1583" s="1" t="s">
        <v>128</v>
      </c>
      <c r="B1583" s="1" t="s">
        <v>7</v>
      </c>
      <c r="C1583" s="3">
        <v>0</v>
      </c>
      <c r="D1583" s="3">
        <v>0</v>
      </c>
      <c r="E1583" s="4" t="str">
        <f t="shared" si="96"/>
        <v/>
      </c>
      <c r="F1583" s="3">
        <v>0</v>
      </c>
      <c r="G1583" s="3">
        <v>0</v>
      </c>
      <c r="H1583" s="4" t="str">
        <f t="shared" si="97"/>
        <v/>
      </c>
      <c r="I1583" s="3">
        <v>18.345600000000001</v>
      </c>
      <c r="J1583" s="4">
        <f t="shared" si="98"/>
        <v>-1</v>
      </c>
      <c r="K1583" s="3">
        <v>67.320250000000001</v>
      </c>
      <c r="L1583" s="3">
        <v>73.324740000000006</v>
      </c>
      <c r="M1583" s="4">
        <f t="shared" si="99"/>
        <v>8.9192924862875556E-2</v>
      </c>
    </row>
    <row r="1584" spans="1:13" x14ac:dyDescent="0.2">
      <c r="A1584" s="1" t="s">
        <v>128</v>
      </c>
      <c r="B1584" s="1" t="s">
        <v>16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21.212289999999999</v>
      </c>
      <c r="J1584" s="4">
        <f t="shared" si="98"/>
        <v>-1</v>
      </c>
      <c r="K1584" s="3">
        <v>0</v>
      </c>
      <c r="L1584" s="3">
        <v>21.212289999999999</v>
      </c>
      <c r="M1584" s="4" t="str">
        <f t="shared" si="99"/>
        <v/>
      </c>
    </row>
    <row r="1585" spans="1:13" x14ac:dyDescent="0.2">
      <c r="A1585" s="1" t="s">
        <v>128</v>
      </c>
      <c r="B1585" s="1" t="s">
        <v>17</v>
      </c>
      <c r="C1585" s="3">
        <v>0</v>
      </c>
      <c r="D1585" s="3">
        <v>0</v>
      </c>
      <c r="E1585" s="4" t="str">
        <f t="shared" si="96"/>
        <v/>
      </c>
      <c r="F1585" s="3">
        <v>0</v>
      </c>
      <c r="G1585" s="3">
        <v>83.546999999999997</v>
      </c>
      <c r="H1585" s="4" t="str">
        <f t="shared" si="97"/>
        <v/>
      </c>
      <c r="I1585" s="3">
        <v>0</v>
      </c>
      <c r="J1585" s="4" t="str">
        <f t="shared" si="98"/>
        <v/>
      </c>
      <c r="K1585" s="3">
        <v>0</v>
      </c>
      <c r="L1585" s="3">
        <v>83.546999999999997</v>
      </c>
      <c r="M1585" s="4" t="str">
        <f t="shared" si="99"/>
        <v/>
      </c>
    </row>
    <row r="1586" spans="1:13" x14ac:dyDescent="0.2">
      <c r="A1586" s="1" t="s">
        <v>128</v>
      </c>
      <c r="B1586" s="1" t="s">
        <v>8</v>
      </c>
      <c r="C1586" s="3">
        <v>0</v>
      </c>
      <c r="D1586" s="3">
        <v>0</v>
      </c>
      <c r="E1586" s="4" t="str">
        <f t="shared" si="96"/>
        <v/>
      </c>
      <c r="F1586" s="3">
        <v>17.48771</v>
      </c>
      <c r="G1586" s="3">
        <v>107.63224</v>
      </c>
      <c r="H1586" s="4">
        <f t="shared" si="97"/>
        <v>5.1547360975222025</v>
      </c>
      <c r="I1586" s="3">
        <v>21.93411</v>
      </c>
      <c r="J1586" s="4">
        <f t="shared" si="98"/>
        <v>3.9070712237697354</v>
      </c>
      <c r="K1586" s="3">
        <v>218.72909999999999</v>
      </c>
      <c r="L1586" s="3">
        <v>571.97625000000005</v>
      </c>
      <c r="M1586" s="4">
        <f t="shared" si="99"/>
        <v>1.6149984158486461</v>
      </c>
    </row>
    <row r="1587" spans="1:13" x14ac:dyDescent="0.2">
      <c r="A1587" s="1" t="s">
        <v>128</v>
      </c>
      <c r="B1587" s="1" t="s">
        <v>18</v>
      </c>
      <c r="C1587" s="3">
        <v>0</v>
      </c>
      <c r="D1587" s="3">
        <v>0</v>
      </c>
      <c r="E1587" s="4" t="str">
        <f t="shared" si="96"/>
        <v/>
      </c>
      <c r="F1587" s="3">
        <v>97.119</v>
      </c>
      <c r="G1587" s="3">
        <v>0</v>
      </c>
      <c r="H1587" s="4">
        <f t="shared" si="97"/>
        <v>-1</v>
      </c>
      <c r="I1587" s="3">
        <v>0</v>
      </c>
      <c r="J1587" s="4" t="str">
        <f t="shared" si="98"/>
        <v/>
      </c>
      <c r="K1587" s="3">
        <v>849.15166999999997</v>
      </c>
      <c r="L1587" s="3">
        <v>377.06599999999997</v>
      </c>
      <c r="M1587" s="4">
        <f t="shared" si="99"/>
        <v>-0.55594976336795054</v>
      </c>
    </row>
    <row r="1588" spans="1:13" x14ac:dyDescent="0.2">
      <c r="A1588" s="1" t="s">
        <v>128</v>
      </c>
      <c r="B1588" s="1" t="s">
        <v>22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15.759029999999999</v>
      </c>
      <c r="J1588" s="4">
        <f t="shared" si="98"/>
        <v>-1</v>
      </c>
      <c r="K1588" s="3">
        <v>615.41404</v>
      </c>
      <c r="L1588" s="3">
        <v>19.158629999999999</v>
      </c>
      <c r="M1588" s="4">
        <f t="shared" si="99"/>
        <v>-0.96886871479240222</v>
      </c>
    </row>
    <row r="1589" spans="1:13" x14ac:dyDescent="0.2">
      <c r="A1589" s="1" t="s">
        <v>128</v>
      </c>
      <c r="B1589" s="1" t="s">
        <v>23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0</v>
      </c>
      <c r="H1589" s="4" t="str">
        <f t="shared" si="97"/>
        <v/>
      </c>
      <c r="I1589" s="3">
        <v>0</v>
      </c>
      <c r="J1589" s="4" t="str">
        <f t="shared" si="98"/>
        <v/>
      </c>
      <c r="K1589" s="3">
        <v>20.66667</v>
      </c>
      <c r="L1589" s="3">
        <v>0</v>
      </c>
      <c r="M1589" s="4">
        <f t="shared" si="99"/>
        <v>-1</v>
      </c>
    </row>
    <row r="1590" spans="1:13" x14ac:dyDescent="0.2">
      <c r="A1590" s="1" t="s">
        <v>128</v>
      </c>
      <c r="B1590" s="1" t="s">
        <v>24</v>
      </c>
      <c r="C1590" s="3">
        <v>0</v>
      </c>
      <c r="D1590" s="3">
        <v>0</v>
      </c>
      <c r="E1590" s="4" t="str">
        <f t="shared" si="96"/>
        <v/>
      </c>
      <c r="F1590" s="3">
        <v>0</v>
      </c>
      <c r="G1590" s="3">
        <v>0</v>
      </c>
      <c r="H1590" s="4" t="str">
        <f t="shared" si="97"/>
        <v/>
      </c>
      <c r="I1590" s="3">
        <v>0</v>
      </c>
      <c r="J1590" s="4" t="str">
        <f t="shared" si="98"/>
        <v/>
      </c>
      <c r="K1590" s="3">
        <v>0</v>
      </c>
      <c r="L1590" s="3">
        <v>34.151600000000002</v>
      </c>
      <c r="M1590" s="4" t="str">
        <f t="shared" si="99"/>
        <v/>
      </c>
    </row>
    <row r="1591" spans="1:13" x14ac:dyDescent="0.2">
      <c r="A1591" s="1" t="s">
        <v>128</v>
      </c>
      <c r="B1591" s="1" t="s">
        <v>26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0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34.15513</v>
      </c>
      <c r="L1591" s="3">
        <v>0</v>
      </c>
      <c r="M1591" s="4">
        <f t="shared" si="99"/>
        <v>-1</v>
      </c>
    </row>
    <row r="1592" spans="1:13" x14ac:dyDescent="0.2">
      <c r="A1592" s="2" t="s">
        <v>128</v>
      </c>
      <c r="B1592" s="2" t="s">
        <v>10</v>
      </c>
      <c r="C1592" s="6">
        <v>0</v>
      </c>
      <c r="D1592" s="6">
        <v>0</v>
      </c>
      <c r="E1592" s="5" t="str">
        <f t="shared" si="96"/>
        <v/>
      </c>
      <c r="F1592" s="6">
        <v>114.60671000000001</v>
      </c>
      <c r="G1592" s="6">
        <v>199.26335</v>
      </c>
      <c r="H1592" s="5">
        <f t="shared" si="97"/>
        <v>0.73867088584952834</v>
      </c>
      <c r="I1592" s="6">
        <v>85.566370000000006</v>
      </c>
      <c r="J1592" s="5">
        <f t="shared" si="98"/>
        <v>1.3287577818247986</v>
      </c>
      <c r="K1592" s="6">
        <v>1930.0897500000001</v>
      </c>
      <c r="L1592" s="6">
        <v>1415.2843</v>
      </c>
      <c r="M1592" s="5">
        <f t="shared" si="99"/>
        <v>-0.26672617167155055</v>
      </c>
    </row>
    <row r="1593" spans="1:13" x14ac:dyDescent="0.2">
      <c r="A1593" s="1" t="s">
        <v>129</v>
      </c>
      <c r="B1593" s="1" t="s">
        <v>8</v>
      </c>
      <c r="C1593" s="3">
        <v>0</v>
      </c>
      <c r="D1593" s="3">
        <v>0</v>
      </c>
      <c r="E1593" s="4" t="str">
        <f t="shared" si="96"/>
        <v/>
      </c>
      <c r="F1593" s="3">
        <v>49.857250000000001</v>
      </c>
      <c r="G1593" s="3">
        <v>1088.6994099999999</v>
      </c>
      <c r="H1593" s="4">
        <f t="shared" si="97"/>
        <v>20.836330924790275</v>
      </c>
      <c r="I1593" s="3">
        <v>1020.7292</v>
      </c>
      <c r="J1593" s="4">
        <f t="shared" si="98"/>
        <v>6.6589855566001166E-2</v>
      </c>
      <c r="K1593" s="3">
        <v>750.37012000000004</v>
      </c>
      <c r="L1593" s="3">
        <v>2684.1497800000002</v>
      </c>
      <c r="M1593" s="4">
        <f t="shared" si="99"/>
        <v>2.5771010977889151</v>
      </c>
    </row>
    <row r="1594" spans="1:13" x14ac:dyDescent="0.2">
      <c r="A1594" s="1" t="s">
        <v>129</v>
      </c>
      <c r="B1594" s="1" t="s">
        <v>18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0</v>
      </c>
      <c r="J1594" s="4" t="str">
        <f t="shared" si="98"/>
        <v/>
      </c>
      <c r="K1594" s="3">
        <v>4518.8056500000002</v>
      </c>
      <c r="L1594" s="3">
        <v>0.16600000000000001</v>
      </c>
      <c r="M1594" s="4">
        <f t="shared" si="99"/>
        <v>-0.99996326462944918</v>
      </c>
    </row>
    <row r="1595" spans="1:13" x14ac:dyDescent="0.2">
      <c r="A1595" s="1" t="s">
        <v>129</v>
      </c>
      <c r="B1595" s="1" t="s">
        <v>22</v>
      </c>
      <c r="C1595" s="3">
        <v>0</v>
      </c>
      <c r="D1595" s="3">
        <v>0</v>
      </c>
      <c r="E1595" s="4" t="str">
        <f t="shared" si="96"/>
        <v/>
      </c>
      <c r="F1595" s="3">
        <v>19963.51974</v>
      </c>
      <c r="G1595" s="3">
        <v>0</v>
      </c>
      <c r="H1595" s="4">
        <f t="shared" si="97"/>
        <v>-1</v>
      </c>
      <c r="I1595" s="3">
        <v>5899.3165399999998</v>
      </c>
      <c r="J1595" s="4">
        <f t="shared" si="98"/>
        <v>-1</v>
      </c>
      <c r="K1595" s="3">
        <v>177898.20508000001</v>
      </c>
      <c r="L1595" s="3">
        <v>154186.92077</v>
      </c>
      <c r="M1595" s="4">
        <f t="shared" si="99"/>
        <v>-0.13328568604352786</v>
      </c>
    </row>
    <row r="1596" spans="1:13" x14ac:dyDescent="0.2">
      <c r="A1596" s="1" t="s">
        <v>129</v>
      </c>
      <c r="B1596" s="1" t="s">
        <v>25</v>
      </c>
      <c r="C1596" s="3">
        <v>0</v>
      </c>
      <c r="D1596" s="3">
        <v>0</v>
      </c>
      <c r="E1596" s="4" t="str">
        <f t="shared" si="96"/>
        <v/>
      </c>
      <c r="F1596" s="3">
        <v>0</v>
      </c>
      <c r="G1596" s="3">
        <v>15.434469999999999</v>
      </c>
      <c r="H1596" s="4" t="str">
        <f t="shared" si="97"/>
        <v/>
      </c>
      <c r="I1596" s="3">
        <v>27.412199999999999</v>
      </c>
      <c r="J1596" s="4">
        <f t="shared" si="98"/>
        <v>-0.43694887677749328</v>
      </c>
      <c r="K1596" s="3">
        <v>0</v>
      </c>
      <c r="L1596" s="3">
        <v>164.68315000000001</v>
      </c>
      <c r="M1596" s="4" t="str">
        <f t="shared" si="99"/>
        <v/>
      </c>
    </row>
    <row r="1597" spans="1:13" x14ac:dyDescent="0.2">
      <c r="A1597" s="2" t="s">
        <v>129</v>
      </c>
      <c r="B1597" s="2" t="s">
        <v>10</v>
      </c>
      <c r="C1597" s="6">
        <v>0</v>
      </c>
      <c r="D1597" s="6">
        <v>0</v>
      </c>
      <c r="E1597" s="5" t="str">
        <f t="shared" si="96"/>
        <v/>
      </c>
      <c r="F1597" s="6">
        <v>20013.376990000001</v>
      </c>
      <c r="G1597" s="6">
        <v>1104.1338800000001</v>
      </c>
      <c r="H1597" s="5">
        <f t="shared" si="97"/>
        <v>-0.94483020628893877</v>
      </c>
      <c r="I1597" s="6">
        <v>6947.4579400000002</v>
      </c>
      <c r="J1597" s="5">
        <f t="shared" si="98"/>
        <v>-0.84107368629855994</v>
      </c>
      <c r="K1597" s="6">
        <v>183167.38084999999</v>
      </c>
      <c r="L1597" s="6">
        <v>157035.9197</v>
      </c>
      <c r="M1597" s="5">
        <f t="shared" si="99"/>
        <v>-0.14266438177330087</v>
      </c>
    </row>
    <row r="1598" spans="1:13" x14ac:dyDescent="0.2">
      <c r="A1598" s="1" t="s">
        <v>130</v>
      </c>
      <c r="B1598" s="1" t="s">
        <v>4</v>
      </c>
      <c r="C1598" s="3">
        <v>0</v>
      </c>
      <c r="D1598" s="3">
        <v>61.59657</v>
      </c>
      <c r="E1598" s="4" t="str">
        <f t="shared" si="96"/>
        <v/>
      </c>
      <c r="F1598" s="3">
        <v>1514.3586399999999</v>
      </c>
      <c r="G1598" s="3">
        <v>4067.5951399999999</v>
      </c>
      <c r="H1598" s="4">
        <f t="shared" si="97"/>
        <v>1.6860183793714811</v>
      </c>
      <c r="I1598" s="3">
        <v>5596.1859000000004</v>
      </c>
      <c r="J1598" s="4">
        <f t="shared" si="98"/>
        <v>-0.27314867434979251</v>
      </c>
      <c r="K1598" s="3">
        <v>18061.019759999999</v>
      </c>
      <c r="L1598" s="3">
        <v>40930.429129999997</v>
      </c>
      <c r="M1598" s="4">
        <f t="shared" si="99"/>
        <v>1.2662302391501288</v>
      </c>
    </row>
    <row r="1599" spans="1:13" x14ac:dyDescent="0.2">
      <c r="A1599" s="1" t="s">
        <v>130</v>
      </c>
      <c r="B1599" s="1" t="s">
        <v>34</v>
      </c>
      <c r="C1599" s="3">
        <v>0</v>
      </c>
      <c r="D1599" s="3">
        <v>0</v>
      </c>
      <c r="E1599" s="4" t="str">
        <f t="shared" si="96"/>
        <v/>
      </c>
      <c r="F1599" s="3">
        <v>0</v>
      </c>
      <c r="G1599" s="3">
        <v>0</v>
      </c>
      <c r="H1599" s="4" t="str">
        <f t="shared" si="97"/>
        <v/>
      </c>
      <c r="I1599" s="3">
        <v>0</v>
      </c>
      <c r="J1599" s="4" t="str">
        <f t="shared" si="98"/>
        <v/>
      </c>
      <c r="K1599" s="3">
        <v>132.05134000000001</v>
      </c>
      <c r="L1599" s="3">
        <v>279.92441000000002</v>
      </c>
      <c r="M1599" s="4">
        <f t="shared" si="99"/>
        <v>1.1198149901394414</v>
      </c>
    </row>
    <row r="1600" spans="1:13" x14ac:dyDescent="0.2">
      <c r="A1600" s="1" t="s">
        <v>130</v>
      </c>
      <c r="B1600" s="1" t="s">
        <v>35</v>
      </c>
      <c r="C1600" s="3">
        <v>0</v>
      </c>
      <c r="D1600" s="3">
        <v>0</v>
      </c>
      <c r="E1600" s="4" t="str">
        <f t="shared" si="96"/>
        <v/>
      </c>
      <c r="F1600" s="3">
        <v>76.444649999999996</v>
      </c>
      <c r="G1600" s="3">
        <v>136.61840000000001</v>
      </c>
      <c r="H1600" s="4">
        <f t="shared" si="97"/>
        <v>0.78715449675026328</v>
      </c>
      <c r="I1600" s="3">
        <v>66.611940000000004</v>
      </c>
      <c r="J1600" s="4">
        <f t="shared" si="98"/>
        <v>1.0509596327625346</v>
      </c>
      <c r="K1600" s="3">
        <v>939.47412999999995</v>
      </c>
      <c r="L1600" s="3">
        <v>902.97640000000001</v>
      </c>
      <c r="M1600" s="4">
        <f t="shared" si="99"/>
        <v>-3.8849105935466199E-2</v>
      </c>
    </row>
    <row r="1601" spans="1:13" x14ac:dyDescent="0.2">
      <c r="A1601" s="1" t="s">
        <v>130</v>
      </c>
      <c r="B1601" s="1" t="s">
        <v>37</v>
      </c>
      <c r="C1601" s="3">
        <v>0</v>
      </c>
      <c r="D1601" s="3">
        <v>0</v>
      </c>
      <c r="E1601" s="4" t="str">
        <f t="shared" si="96"/>
        <v/>
      </c>
      <c r="F1601" s="3">
        <v>13.05</v>
      </c>
      <c r="G1601" s="3">
        <v>258.80527000000001</v>
      </c>
      <c r="H1601" s="4">
        <f t="shared" si="97"/>
        <v>18.831821455938698</v>
      </c>
      <c r="I1601" s="3">
        <v>20.2</v>
      </c>
      <c r="J1601" s="4">
        <f t="shared" si="98"/>
        <v>11.812142079207922</v>
      </c>
      <c r="K1601" s="3">
        <v>1721.7713900000001</v>
      </c>
      <c r="L1601" s="3">
        <v>1995.75603</v>
      </c>
      <c r="M1601" s="4">
        <f t="shared" si="99"/>
        <v>0.15912951138071807</v>
      </c>
    </row>
    <row r="1602" spans="1:13" x14ac:dyDescent="0.2">
      <c r="A1602" s="1" t="s">
        <v>130</v>
      </c>
      <c r="B1602" s="1" t="s">
        <v>66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13.69533</v>
      </c>
      <c r="J1602" s="4">
        <f t="shared" si="98"/>
        <v>-1</v>
      </c>
      <c r="K1602" s="3">
        <v>276.60694000000001</v>
      </c>
      <c r="L1602" s="3">
        <v>484.26112000000001</v>
      </c>
      <c r="M1602" s="4">
        <f t="shared" si="99"/>
        <v>0.75071934203820034</v>
      </c>
    </row>
    <row r="1603" spans="1:13" x14ac:dyDescent="0.2">
      <c r="A1603" s="1" t="s">
        <v>130</v>
      </c>
      <c r="B1603" s="1" t="s">
        <v>5</v>
      </c>
      <c r="C1603" s="3">
        <v>0</v>
      </c>
      <c r="D1603" s="3">
        <v>0</v>
      </c>
      <c r="E1603" s="4" t="str">
        <f t="shared" si="96"/>
        <v/>
      </c>
      <c r="F1603" s="3">
        <v>15779.11447</v>
      </c>
      <c r="G1603" s="3">
        <v>16581.589250000001</v>
      </c>
      <c r="H1603" s="4">
        <f t="shared" si="97"/>
        <v>5.0856769023743587E-2</v>
      </c>
      <c r="I1603" s="3">
        <v>12343.23993</v>
      </c>
      <c r="J1603" s="4">
        <f t="shared" si="98"/>
        <v>0.34337413386081694</v>
      </c>
      <c r="K1603" s="3">
        <v>127497.3322</v>
      </c>
      <c r="L1603" s="3">
        <v>146815.23035</v>
      </c>
      <c r="M1603" s="4">
        <f t="shared" si="99"/>
        <v>0.15151609697759616</v>
      </c>
    </row>
    <row r="1604" spans="1:13" x14ac:dyDescent="0.2">
      <c r="A1604" s="1" t="s">
        <v>130</v>
      </c>
      <c r="B1604" s="1" t="s">
        <v>38</v>
      </c>
      <c r="C1604" s="3">
        <v>0</v>
      </c>
      <c r="D1604" s="3">
        <v>0</v>
      </c>
      <c r="E1604" s="4" t="str">
        <f t="shared" si="96"/>
        <v/>
      </c>
      <c r="F1604" s="3">
        <v>1993.1701</v>
      </c>
      <c r="G1604" s="3">
        <v>1773.2227</v>
      </c>
      <c r="H1604" s="4">
        <f t="shared" si="97"/>
        <v>-0.11035054158197533</v>
      </c>
      <c r="I1604" s="3">
        <v>1400.35347</v>
      </c>
      <c r="J1604" s="4">
        <f t="shared" si="98"/>
        <v>0.26626793733727805</v>
      </c>
      <c r="K1604" s="3">
        <v>16553.673019999998</v>
      </c>
      <c r="L1604" s="3">
        <v>17300.638760000002</v>
      </c>
      <c r="M1604" s="4">
        <f t="shared" si="99"/>
        <v>4.5123867017158537E-2</v>
      </c>
    </row>
    <row r="1605" spans="1:13" x14ac:dyDescent="0.2">
      <c r="A1605" s="1" t="s">
        <v>130</v>
      </c>
      <c r="B1605" s="1" t="s">
        <v>67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0</v>
      </c>
      <c r="H1605" s="4" t="str">
        <f t="shared" ref="H1605:H1668" si="101">IF(F1605=0,"",(G1605/F1605-1))</f>
        <v/>
      </c>
      <c r="I1605" s="3">
        <v>74.147099999999995</v>
      </c>
      <c r="J1605" s="4">
        <f t="shared" ref="J1605:J1668" si="102">IF(I1605=0,"",(G1605/I1605-1))</f>
        <v>-1</v>
      </c>
      <c r="K1605" s="3">
        <v>0</v>
      </c>
      <c r="L1605" s="3">
        <v>74.250389999999996</v>
      </c>
      <c r="M1605" s="4" t="str">
        <f t="shared" ref="M1605:M1668" si="103">IF(K1605=0,"",(L1605/K1605-1))</f>
        <v/>
      </c>
    </row>
    <row r="1606" spans="1:13" x14ac:dyDescent="0.2">
      <c r="A1606" s="1" t="s">
        <v>130</v>
      </c>
      <c r="B1606" s="1" t="s">
        <v>39</v>
      </c>
      <c r="C1606" s="3">
        <v>0</v>
      </c>
      <c r="D1606" s="3">
        <v>0</v>
      </c>
      <c r="E1606" s="4" t="str">
        <f t="shared" si="100"/>
        <v/>
      </c>
      <c r="F1606" s="3">
        <v>118.38412</v>
      </c>
      <c r="G1606" s="3">
        <v>2665.30681</v>
      </c>
      <c r="H1606" s="4">
        <f t="shared" si="101"/>
        <v>21.5140568684381</v>
      </c>
      <c r="I1606" s="3">
        <v>7663.6728700000003</v>
      </c>
      <c r="J1606" s="4">
        <f t="shared" si="102"/>
        <v>-0.65221547745943909</v>
      </c>
      <c r="K1606" s="3">
        <v>3974.9146500000002</v>
      </c>
      <c r="L1606" s="3">
        <v>22966.260900000001</v>
      </c>
      <c r="M1606" s="4">
        <f t="shared" si="103"/>
        <v>4.7777997572853543</v>
      </c>
    </row>
    <row r="1607" spans="1:13" x14ac:dyDescent="0.2">
      <c r="A1607" s="1" t="s">
        <v>130</v>
      </c>
      <c r="B1607" s="1" t="s">
        <v>13</v>
      </c>
      <c r="C1607" s="3">
        <v>0</v>
      </c>
      <c r="D1607" s="3">
        <v>0</v>
      </c>
      <c r="E1607" s="4" t="str">
        <f t="shared" si="100"/>
        <v/>
      </c>
      <c r="F1607" s="3">
        <v>249.87235999999999</v>
      </c>
      <c r="G1607" s="3">
        <v>323.42513000000002</v>
      </c>
      <c r="H1607" s="4">
        <f t="shared" si="101"/>
        <v>0.2943613691406286</v>
      </c>
      <c r="I1607" s="3">
        <v>4824.5441700000001</v>
      </c>
      <c r="J1607" s="4">
        <f t="shared" si="102"/>
        <v>-0.93296255177616083</v>
      </c>
      <c r="K1607" s="3">
        <v>1879.6044899999999</v>
      </c>
      <c r="L1607" s="3">
        <v>12078.78217</v>
      </c>
      <c r="M1607" s="4">
        <f t="shared" si="103"/>
        <v>5.4262360694828944</v>
      </c>
    </row>
    <row r="1608" spans="1:13" x14ac:dyDescent="0.2">
      <c r="A1608" s="1" t="s">
        <v>130</v>
      </c>
      <c r="B1608" s="1" t="s">
        <v>69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89.362049999999996</v>
      </c>
      <c r="L1608" s="3">
        <v>54.502490000000002</v>
      </c>
      <c r="M1608" s="4">
        <f t="shared" si="103"/>
        <v>-0.39009355761198405</v>
      </c>
    </row>
    <row r="1609" spans="1:13" x14ac:dyDescent="0.2">
      <c r="A1609" s="1" t="s">
        <v>130</v>
      </c>
      <c r="B1609" s="1" t="s">
        <v>40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25.389559999999999</v>
      </c>
      <c r="L1609" s="3">
        <v>9.6875</v>
      </c>
      <c r="M1609" s="4">
        <f t="shared" si="103"/>
        <v>-0.61844553430622662</v>
      </c>
    </row>
    <row r="1610" spans="1:13" x14ac:dyDescent="0.2">
      <c r="A1610" s="1" t="s">
        <v>130</v>
      </c>
      <c r="B1610" s="1" t="s">
        <v>71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0</v>
      </c>
      <c r="L1610" s="3">
        <v>9.6359600000000007</v>
      </c>
      <c r="M1610" s="4" t="str">
        <f t="shared" si="103"/>
        <v/>
      </c>
    </row>
    <row r="1611" spans="1:13" x14ac:dyDescent="0.2">
      <c r="A1611" s="1" t="s">
        <v>130</v>
      </c>
      <c r="B1611" s="1" t="s">
        <v>73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152</v>
      </c>
      <c r="J1611" s="4">
        <f t="shared" si="102"/>
        <v>-1</v>
      </c>
      <c r="K1611" s="3">
        <v>0</v>
      </c>
      <c r="L1611" s="3">
        <v>293.54020000000003</v>
      </c>
      <c r="M1611" s="4" t="str">
        <f t="shared" si="103"/>
        <v/>
      </c>
    </row>
    <row r="1612" spans="1:13" x14ac:dyDescent="0.2">
      <c r="A1612" s="1" t="s">
        <v>130</v>
      </c>
      <c r="B1612" s="1" t="s">
        <v>6</v>
      </c>
      <c r="C1612" s="3">
        <v>0</v>
      </c>
      <c r="D1612" s="3">
        <v>1717.2747899999999</v>
      </c>
      <c r="E1612" s="4" t="str">
        <f t="shared" si="100"/>
        <v/>
      </c>
      <c r="F1612" s="3">
        <v>7532.2018500000004</v>
      </c>
      <c r="G1612" s="3">
        <v>21782.74541</v>
      </c>
      <c r="H1612" s="4">
        <f t="shared" si="101"/>
        <v>1.891949239251999</v>
      </c>
      <c r="I1612" s="3">
        <v>24807.716260000001</v>
      </c>
      <c r="J1612" s="4">
        <f t="shared" si="102"/>
        <v>-0.12193669172512545</v>
      </c>
      <c r="K1612" s="3">
        <v>82326.712880000006</v>
      </c>
      <c r="L1612" s="3">
        <v>240953.71926000001</v>
      </c>
      <c r="M1612" s="4">
        <f t="shared" si="103"/>
        <v>1.9267987367747312</v>
      </c>
    </row>
    <row r="1613" spans="1:13" x14ac:dyDescent="0.2">
      <c r="A1613" s="1" t="s">
        <v>130</v>
      </c>
      <c r="B1613" s="1" t="s">
        <v>42</v>
      </c>
      <c r="C1613" s="3">
        <v>0</v>
      </c>
      <c r="D1613" s="3">
        <v>0</v>
      </c>
      <c r="E1613" s="4" t="str">
        <f t="shared" si="100"/>
        <v/>
      </c>
      <c r="F1613" s="3">
        <v>0</v>
      </c>
      <c r="G1613" s="3">
        <v>0</v>
      </c>
      <c r="H1613" s="4" t="str">
        <f t="shared" si="101"/>
        <v/>
      </c>
      <c r="I1613" s="3">
        <v>10.76169</v>
      </c>
      <c r="J1613" s="4">
        <f t="shared" si="102"/>
        <v>-1</v>
      </c>
      <c r="K1613" s="3">
        <v>0</v>
      </c>
      <c r="L1613" s="3">
        <v>56.720089999999999</v>
      </c>
      <c r="M1613" s="4" t="str">
        <f t="shared" si="103"/>
        <v/>
      </c>
    </row>
    <row r="1614" spans="1:13" x14ac:dyDescent="0.2">
      <c r="A1614" s="1" t="s">
        <v>130</v>
      </c>
      <c r="B1614" s="1" t="s">
        <v>15</v>
      </c>
      <c r="C1614" s="3">
        <v>0</v>
      </c>
      <c r="D1614" s="3">
        <v>0</v>
      </c>
      <c r="E1614" s="4" t="str">
        <f t="shared" si="100"/>
        <v/>
      </c>
      <c r="F1614" s="3">
        <v>1738.8493000000001</v>
      </c>
      <c r="G1614" s="3">
        <v>1050.50684</v>
      </c>
      <c r="H1614" s="4">
        <f t="shared" si="101"/>
        <v>-0.39586090640517269</v>
      </c>
      <c r="I1614" s="3">
        <v>904.46204</v>
      </c>
      <c r="J1614" s="4">
        <f t="shared" si="102"/>
        <v>0.16147145324086787</v>
      </c>
      <c r="K1614" s="3">
        <v>13306.015219999999</v>
      </c>
      <c r="L1614" s="3">
        <v>5355.5702799999999</v>
      </c>
      <c r="M1614" s="4">
        <f t="shared" si="103"/>
        <v>-0.59750757898201168</v>
      </c>
    </row>
    <row r="1615" spans="1:13" x14ac:dyDescent="0.2">
      <c r="A1615" s="1" t="s">
        <v>130</v>
      </c>
      <c r="B1615" s="1" t="s">
        <v>7</v>
      </c>
      <c r="C1615" s="3">
        <v>0</v>
      </c>
      <c r="D1615" s="3">
        <v>0</v>
      </c>
      <c r="E1615" s="4" t="str">
        <f t="shared" si="100"/>
        <v/>
      </c>
      <c r="F1615" s="3">
        <v>1549.1952900000001</v>
      </c>
      <c r="G1615" s="3">
        <v>1842.8040100000001</v>
      </c>
      <c r="H1615" s="4">
        <f t="shared" si="101"/>
        <v>0.18952337506783912</v>
      </c>
      <c r="I1615" s="3">
        <v>1088.42723</v>
      </c>
      <c r="J1615" s="4">
        <f t="shared" si="102"/>
        <v>0.69308885261902176</v>
      </c>
      <c r="K1615" s="3">
        <v>20093.065849999999</v>
      </c>
      <c r="L1615" s="3">
        <v>16456.973600000001</v>
      </c>
      <c r="M1615" s="4">
        <f t="shared" si="103"/>
        <v>-0.1809625408658081</v>
      </c>
    </row>
    <row r="1616" spans="1:13" x14ac:dyDescent="0.2">
      <c r="A1616" s="1" t="s">
        <v>130</v>
      </c>
      <c r="B1616" s="1" t="s">
        <v>43</v>
      </c>
      <c r="C1616" s="3">
        <v>0</v>
      </c>
      <c r="D1616" s="3">
        <v>0</v>
      </c>
      <c r="E1616" s="4" t="str">
        <f t="shared" si="100"/>
        <v/>
      </c>
      <c r="F1616" s="3">
        <v>68.700400000000002</v>
      </c>
      <c r="G1616" s="3">
        <v>3335.93289</v>
      </c>
      <c r="H1616" s="4">
        <f t="shared" si="101"/>
        <v>47.557692386070535</v>
      </c>
      <c r="I1616" s="3">
        <v>0</v>
      </c>
      <c r="J1616" s="4" t="str">
        <f t="shared" si="102"/>
        <v/>
      </c>
      <c r="K1616" s="3">
        <v>1032.2459100000001</v>
      </c>
      <c r="L1616" s="3">
        <v>8431.6927400000004</v>
      </c>
      <c r="M1616" s="4">
        <f t="shared" si="103"/>
        <v>7.1682985210374923</v>
      </c>
    </row>
    <row r="1617" spans="1:13" x14ac:dyDescent="0.2">
      <c r="A1617" s="1" t="s">
        <v>130</v>
      </c>
      <c r="B1617" s="1" t="s">
        <v>16</v>
      </c>
      <c r="C1617" s="3">
        <v>0</v>
      </c>
      <c r="D1617" s="3">
        <v>0</v>
      </c>
      <c r="E1617" s="4" t="str">
        <f t="shared" si="100"/>
        <v/>
      </c>
      <c r="F1617" s="3">
        <v>82.397570000000002</v>
      </c>
      <c r="G1617" s="3">
        <v>0</v>
      </c>
      <c r="H1617" s="4">
        <f t="shared" si="101"/>
        <v>-1</v>
      </c>
      <c r="I1617" s="3">
        <v>92.990139999999997</v>
      </c>
      <c r="J1617" s="4">
        <f t="shared" si="102"/>
        <v>-1</v>
      </c>
      <c r="K1617" s="3">
        <v>518.47725000000003</v>
      </c>
      <c r="L1617" s="3">
        <v>544.10922000000005</v>
      </c>
      <c r="M1617" s="4">
        <f t="shared" si="103"/>
        <v>4.9437019657082359E-2</v>
      </c>
    </row>
    <row r="1618" spans="1:13" x14ac:dyDescent="0.2">
      <c r="A1618" s="1" t="s">
        <v>130</v>
      </c>
      <c r="B1618" s="1" t="s">
        <v>44</v>
      </c>
      <c r="C1618" s="3">
        <v>0</v>
      </c>
      <c r="D1618" s="3">
        <v>0</v>
      </c>
      <c r="E1618" s="4" t="str">
        <f t="shared" si="100"/>
        <v/>
      </c>
      <c r="F1618" s="3">
        <v>0</v>
      </c>
      <c r="G1618" s="3">
        <v>0</v>
      </c>
      <c r="H1618" s="4" t="str">
        <f t="shared" si="101"/>
        <v/>
      </c>
      <c r="I1618" s="3">
        <v>0</v>
      </c>
      <c r="J1618" s="4" t="str">
        <f t="shared" si="102"/>
        <v/>
      </c>
      <c r="K1618" s="3">
        <v>69.293800000000005</v>
      </c>
      <c r="L1618" s="3">
        <v>0</v>
      </c>
      <c r="M1618" s="4">
        <f t="shared" si="103"/>
        <v>-1</v>
      </c>
    </row>
    <row r="1619" spans="1:13" x14ac:dyDescent="0.2">
      <c r="A1619" s="1" t="s">
        <v>130</v>
      </c>
      <c r="B1619" s="1" t="s">
        <v>46</v>
      </c>
      <c r="C1619" s="3">
        <v>0</v>
      </c>
      <c r="D1619" s="3">
        <v>0</v>
      </c>
      <c r="E1619" s="4" t="str">
        <f t="shared" si="100"/>
        <v/>
      </c>
      <c r="F1619" s="3">
        <v>65.519729999999996</v>
      </c>
      <c r="G1619" s="3">
        <v>698.77282000000002</v>
      </c>
      <c r="H1619" s="4">
        <f t="shared" si="101"/>
        <v>9.6650747797648133</v>
      </c>
      <c r="I1619" s="3">
        <v>1103.90832</v>
      </c>
      <c r="J1619" s="4">
        <f t="shared" si="102"/>
        <v>-0.36700103863697664</v>
      </c>
      <c r="K1619" s="3">
        <v>3294.7950999999998</v>
      </c>
      <c r="L1619" s="3">
        <v>6985.4496499999996</v>
      </c>
      <c r="M1619" s="4">
        <f t="shared" si="103"/>
        <v>1.120146909894336</v>
      </c>
    </row>
    <row r="1620" spans="1:13" x14ac:dyDescent="0.2">
      <c r="A1620" s="1" t="s">
        <v>130</v>
      </c>
      <c r="B1620" s="1" t="s">
        <v>11</v>
      </c>
      <c r="C1620" s="3">
        <v>0</v>
      </c>
      <c r="D1620" s="3">
        <v>36.143180000000001</v>
      </c>
      <c r="E1620" s="4" t="str">
        <f t="shared" si="100"/>
        <v/>
      </c>
      <c r="F1620" s="3">
        <v>3697.9693299999999</v>
      </c>
      <c r="G1620" s="3">
        <v>4190.4100200000003</v>
      </c>
      <c r="H1620" s="4">
        <f t="shared" si="101"/>
        <v>0.13316516337900519</v>
      </c>
      <c r="I1620" s="3">
        <v>4864.9973900000005</v>
      </c>
      <c r="J1620" s="4">
        <f t="shared" si="102"/>
        <v>-0.13866140429727958</v>
      </c>
      <c r="K1620" s="3">
        <v>55042.663500000002</v>
      </c>
      <c r="L1620" s="3">
        <v>46510.31424</v>
      </c>
      <c r="M1620" s="4">
        <f t="shared" si="103"/>
        <v>-0.15501337903097667</v>
      </c>
    </row>
    <row r="1621" spans="1:13" x14ac:dyDescent="0.2">
      <c r="A1621" s="1" t="s">
        <v>130</v>
      </c>
      <c r="B1621" s="1" t="s">
        <v>76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0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80.251469999999998</v>
      </c>
      <c r="L1621" s="3">
        <v>214.72990999999999</v>
      </c>
      <c r="M1621" s="4">
        <f t="shared" si="103"/>
        <v>1.6757131053175724</v>
      </c>
    </row>
    <row r="1622" spans="1:13" x14ac:dyDescent="0.2">
      <c r="A1622" s="1" t="s">
        <v>130</v>
      </c>
      <c r="B1622" s="1" t="s">
        <v>17</v>
      </c>
      <c r="C1622" s="3">
        <v>0</v>
      </c>
      <c r="D1622" s="3">
        <v>0</v>
      </c>
      <c r="E1622" s="4" t="str">
        <f t="shared" si="100"/>
        <v/>
      </c>
      <c r="F1622" s="3">
        <v>1259.3625</v>
      </c>
      <c r="G1622" s="3">
        <v>2482.86177</v>
      </c>
      <c r="H1622" s="4">
        <f t="shared" si="101"/>
        <v>0.97152271089539366</v>
      </c>
      <c r="I1622" s="3">
        <v>2646.07024</v>
      </c>
      <c r="J1622" s="4">
        <f t="shared" si="102"/>
        <v>-6.1679568264219609E-2</v>
      </c>
      <c r="K1622" s="3">
        <v>16423.564640000001</v>
      </c>
      <c r="L1622" s="3">
        <v>24537.421630000001</v>
      </c>
      <c r="M1622" s="4">
        <f t="shared" si="103"/>
        <v>0.49403751060464063</v>
      </c>
    </row>
    <row r="1623" spans="1:13" x14ac:dyDescent="0.2">
      <c r="A1623" s="1" t="s">
        <v>130</v>
      </c>
      <c r="B1623" s="1" t="s">
        <v>48</v>
      </c>
      <c r="C1623" s="3">
        <v>0</v>
      </c>
      <c r="D1623" s="3">
        <v>0</v>
      </c>
      <c r="E1623" s="4" t="str">
        <f t="shared" si="100"/>
        <v/>
      </c>
      <c r="F1623" s="3">
        <v>0</v>
      </c>
      <c r="G1623" s="3">
        <v>203.49941000000001</v>
      </c>
      <c r="H1623" s="4" t="str">
        <f t="shared" si="101"/>
        <v/>
      </c>
      <c r="I1623" s="3">
        <v>43.590400000000002</v>
      </c>
      <c r="J1623" s="4">
        <f t="shared" si="102"/>
        <v>3.6684455751725151</v>
      </c>
      <c r="K1623" s="3">
        <v>585.08412999999996</v>
      </c>
      <c r="L1623" s="3">
        <v>598.52188999999998</v>
      </c>
      <c r="M1623" s="4">
        <f t="shared" si="103"/>
        <v>2.2967226952472775E-2</v>
      </c>
    </row>
    <row r="1624" spans="1:13" x14ac:dyDescent="0.2">
      <c r="A1624" s="1" t="s">
        <v>130</v>
      </c>
      <c r="B1624" s="1" t="s">
        <v>8</v>
      </c>
      <c r="C1624" s="3">
        <v>0</v>
      </c>
      <c r="D1624" s="3">
        <v>7016.2305800000004</v>
      </c>
      <c r="E1624" s="4" t="str">
        <f t="shared" si="100"/>
        <v/>
      </c>
      <c r="F1624" s="3">
        <v>104565.10640999999</v>
      </c>
      <c r="G1624" s="3">
        <v>93782.145759999999</v>
      </c>
      <c r="H1624" s="4">
        <f t="shared" si="101"/>
        <v>-0.10312197845158766</v>
      </c>
      <c r="I1624" s="3">
        <v>98890.451509999999</v>
      </c>
      <c r="J1624" s="4">
        <f t="shared" si="102"/>
        <v>-5.1656208177828344E-2</v>
      </c>
      <c r="K1624" s="3">
        <v>981834.43024000002</v>
      </c>
      <c r="L1624" s="3">
        <v>1022385.77584</v>
      </c>
      <c r="M1624" s="4">
        <f t="shared" si="103"/>
        <v>4.1301612930896736E-2</v>
      </c>
    </row>
    <row r="1625" spans="1:13" x14ac:dyDescent="0.2">
      <c r="A1625" s="1" t="s">
        <v>130</v>
      </c>
      <c r="B1625" s="1" t="s">
        <v>18</v>
      </c>
      <c r="C1625" s="3">
        <v>0</v>
      </c>
      <c r="D1625" s="3">
        <v>0</v>
      </c>
      <c r="E1625" s="4" t="str">
        <f t="shared" si="100"/>
        <v/>
      </c>
      <c r="F1625" s="3">
        <v>8866.7032099999997</v>
      </c>
      <c r="G1625" s="3">
        <v>4289.0166200000003</v>
      </c>
      <c r="H1625" s="4">
        <f t="shared" si="101"/>
        <v>-0.51627831467700602</v>
      </c>
      <c r="I1625" s="3">
        <v>2722.90551</v>
      </c>
      <c r="J1625" s="4">
        <f t="shared" si="102"/>
        <v>0.57516175432764105</v>
      </c>
      <c r="K1625" s="3">
        <v>83712.851500000004</v>
      </c>
      <c r="L1625" s="3">
        <v>61455.326150000001</v>
      </c>
      <c r="M1625" s="4">
        <f t="shared" si="103"/>
        <v>-0.26587943130810687</v>
      </c>
    </row>
    <row r="1626" spans="1:13" x14ac:dyDescent="0.2">
      <c r="A1626" s="1" t="s">
        <v>130</v>
      </c>
      <c r="B1626" s="1" t="s">
        <v>78</v>
      </c>
      <c r="C1626" s="3">
        <v>0</v>
      </c>
      <c r="D1626" s="3">
        <v>0</v>
      </c>
      <c r="E1626" s="4" t="str">
        <f t="shared" si="100"/>
        <v/>
      </c>
      <c r="F1626" s="3">
        <v>0</v>
      </c>
      <c r="G1626" s="3">
        <v>1021.60085</v>
      </c>
      <c r="H1626" s="4" t="str">
        <f t="shared" si="101"/>
        <v/>
      </c>
      <c r="I1626" s="3">
        <v>0</v>
      </c>
      <c r="J1626" s="4" t="str">
        <f t="shared" si="102"/>
        <v/>
      </c>
      <c r="K1626" s="3">
        <v>17.357869999999998</v>
      </c>
      <c r="L1626" s="3">
        <v>2130.8008500000001</v>
      </c>
      <c r="M1626" s="4">
        <f t="shared" si="103"/>
        <v>121.75704622744612</v>
      </c>
    </row>
    <row r="1627" spans="1:13" x14ac:dyDescent="0.2">
      <c r="A1627" s="1" t="s">
        <v>130</v>
      </c>
      <c r="B1627" s="1" t="s">
        <v>49</v>
      </c>
      <c r="C1627" s="3">
        <v>0</v>
      </c>
      <c r="D1627" s="3">
        <v>0</v>
      </c>
      <c r="E1627" s="4" t="str">
        <f t="shared" si="100"/>
        <v/>
      </c>
      <c r="F1627" s="3">
        <v>803.73122999999998</v>
      </c>
      <c r="G1627" s="3">
        <v>66.12285</v>
      </c>
      <c r="H1627" s="4">
        <f t="shared" si="101"/>
        <v>-0.91773014717867807</v>
      </c>
      <c r="I1627" s="3">
        <v>571.41360999999995</v>
      </c>
      <c r="J1627" s="4">
        <f t="shared" si="102"/>
        <v>-0.88428198271301239</v>
      </c>
      <c r="K1627" s="3">
        <v>8787.4303899999995</v>
      </c>
      <c r="L1627" s="3">
        <v>5421.7170599999999</v>
      </c>
      <c r="M1627" s="4">
        <f t="shared" si="103"/>
        <v>-0.38301450829472794</v>
      </c>
    </row>
    <row r="1628" spans="1:13" x14ac:dyDescent="0.2">
      <c r="A1628" s="1" t="s">
        <v>130</v>
      </c>
      <c r="B1628" s="1" t="s">
        <v>19</v>
      </c>
      <c r="C1628" s="3">
        <v>0</v>
      </c>
      <c r="D1628" s="3">
        <v>0</v>
      </c>
      <c r="E1628" s="4" t="str">
        <f t="shared" si="100"/>
        <v/>
      </c>
      <c r="F1628" s="3">
        <v>0</v>
      </c>
      <c r="G1628" s="3">
        <v>0</v>
      </c>
      <c r="H1628" s="4" t="str">
        <f t="shared" si="101"/>
        <v/>
      </c>
      <c r="I1628" s="3">
        <v>461.55572000000001</v>
      </c>
      <c r="J1628" s="4">
        <f t="shared" si="102"/>
        <v>-1</v>
      </c>
      <c r="K1628" s="3">
        <v>52.342500000000001</v>
      </c>
      <c r="L1628" s="3">
        <v>513.32272</v>
      </c>
      <c r="M1628" s="4">
        <f t="shared" si="103"/>
        <v>8.8069966088742415</v>
      </c>
    </row>
    <row r="1629" spans="1:13" x14ac:dyDescent="0.2">
      <c r="A1629" s="1" t="s">
        <v>130</v>
      </c>
      <c r="B1629" s="1" t="s">
        <v>9</v>
      </c>
      <c r="C1629" s="3">
        <v>0</v>
      </c>
      <c r="D1629" s="3">
        <v>7.6311099999999996</v>
      </c>
      <c r="E1629" s="4" t="str">
        <f t="shared" si="100"/>
        <v/>
      </c>
      <c r="F1629" s="3">
        <v>3248.73981</v>
      </c>
      <c r="G1629" s="3">
        <v>3631.7906400000002</v>
      </c>
      <c r="H1629" s="4">
        <f t="shared" si="101"/>
        <v>0.11790751257485277</v>
      </c>
      <c r="I1629" s="3">
        <v>4477.1099000000004</v>
      </c>
      <c r="J1629" s="4">
        <f t="shared" si="102"/>
        <v>-0.1888091377877501</v>
      </c>
      <c r="K1629" s="3">
        <v>37570.536740000003</v>
      </c>
      <c r="L1629" s="3">
        <v>71786.646340000007</v>
      </c>
      <c r="M1629" s="4">
        <f t="shared" si="103"/>
        <v>0.91071654996004714</v>
      </c>
    </row>
    <row r="1630" spans="1:13" x14ac:dyDescent="0.2">
      <c r="A1630" s="1" t="s">
        <v>130</v>
      </c>
      <c r="B1630" s="1" t="s">
        <v>80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0</v>
      </c>
      <c r="J1630" s="4" t="str">
        <f t="shared" si="102"/>
        <v/>
      </c>
      <c r="K1630" s="3">
        <v>0</v>
      </c>
      <c r="L1630" s="3">
        <v>23.5</v>
      </c>
      <c r="M1630" s="4" t="str">
        <f t="shared" si="103"/>
        <v/>
      </c>
    </row>
    <row r="1631" spans="1:13" x14ac:dyDescent="0.2">
      <c r="A1631" s="1" t="s">
        <v>130</v>
      </c>
      <c r="B1631" s="1" t="s">
        <v>64</v>
      </c>
      <c r="C1631" s="3">
        <v>0</v>
      </c>
      <c r="D1631" s="3">
        <v>0</v>
      </c>
      <c r="E1631" s="4" t="str">
        <f t="shared" si="100"/>
        <v/>
      </c>
      <c r="F1631" s="3">
        <v>42.96</v>
      </c>
      <c r="G1631" s="3">
        <v>0</v>
      </c>
      <c r="H1631" s="4">
        <f t="shared" si="101"/>
        <v>-1</v>
      </c>
      <c r="I1631" s="3">
        <v>90.12</v>
      </c>
      <c r="J1631" s="4">
        <f t="shared" si="102"/>
        <v>-1</v>
      </c>
      <c r="K1631" s="3">
        <v>592.93200000000002</v>
      </c>
      <c r="L1631" s="3">
        <v>494.83</v>
      </c>
      <c r="M1631" s="4">
        <f t="shared" si="103"/>
        <v>-0.16545236215957315</v>
      </c>
    </row>
    <row r="1632" spans="1:13" x14ac:dyDescent="0.2">
      <c r="A1632" s="1" t="s">
        <v>130</v>
      </c>
      <c r="B1632" s="1" t="s">
        <v>20</v>
      </c>
      <c r="C1632" s="3">
        <v>0</v>
      </c>
      <c r="D1632" s="3">
        <v>0</v>
      </c>
      <c r="E1632" s="4" t="str">
        <f t="shared" si="100"/>
        <v/>
      </c>
      <c r="F1632" s="3">
        <v>0</v>
      </c>
      <c r="G1632" s="3">
        <v>0</v>
      </c>
      <c r="H1632" s="4" t="str">
        <f t="shared" si="101"/>
        <v/>
      </c>
      <c r="I1632" s="3">
        <v>2411.6241799999998</v>
      </c>
      <c r="J1632" s="4">
        <f t="shared" si="102"/>
        <v>-1</v>
      </c>
      <c r="K1632" s="3">
        <v>3265.4152399999998</v>
      </c>
      <c r="L1632" s="3">
        <v>8275.9673500000008</v>
      </c>
      <c r="M1632" s="4">
        <f t="shared" si="103"/>
        <v>1.5344303072463155</v>
      </c>
    </row>
    <row r="1633" spans="1:13" x14ac:dyDescent="0.2">
      <c r="A1633" s="1" t="s">
        <v>130</v>
      </c>
      <c r="B1633" s="1" t="s">
        <v>21</v>
      </c>
      <c r="C1633" s="3">
        <v>0</v>
      </c>
      <c r="D1633" s="3">
        <v>64.129570000000001</v>
      </c>
      <c r="E1633" s="4" t="str">
        <f t="shared" si="100"/>
        <v/>
      </c>
      <c r="F1633" s="3">
        <v>1915.11168</v>
      </c>
      <c r="G1633" s="3">
        <v>440.94269000000003</v>
      </c>
      <c r="H1633" s="4">
        <f t="shared" si="101"/>
        <v>-0.76975614811142501</v>
      </c>
      <c r="I1633" s="3">
        <v>909.30651</v>
      </c>
      <c r="J1633" s="4">
        <f t="shared" si="102"/>
        <v>-0.51507804557563319</v>
      </c>
      <c r="K1633" s="3">
        <v>18962.240659999999</v>
      </c>
      <c r="L1633" s="3">
        <v>10103.45989</v>
      </c>
      <c r="M1633" s="4">
        <f t="shared" si="103"/>
        <v>-0.46718006214778207</v>
      </c>
    </row>
    <row r="1634" spans="1:13" x14ac:dyDescent="0.2">
      <c r="A1634" s="1" t="s">
        <v>130</v>
      </c>
      <c r="B1634" s="1" t="s">
        <v>22</v>
      </c>
      <c r="C1634" s="3">
        <v>0</v>
      </c>
      <c r="D1634" s="3">
        <v>0</v>
      </c>
      <c r="E1634" s="4" t="str">
        <f t="shared" si="100"/>
        <v/>
      </c>
      <c r="F1634" s="3">
        <v>5003.0460599999997</v>
      </c>
      <c r="G1634" s="3">
        <v>5333.6643999999997</v>
      </c>
      <c r="H1634" s="4">
        <f t="shared" si="101"/>
        <v>6.6083409194118037E-2</v>
      </c>
      <c r="I1634" s="3">
        <v>6759.6333400000003</v>
      </c>
      <c r="J1634" s="4">
        <f t="shared" si="102"/>
        <v>-0.21095359293556015</v>
      </c>
      <c r="K1634" s="3">
        <v>39973.301879999999</v>
      </c>
      <c r="L1634" s="3">
        <v>77397.238490000003</v>
      </c>
      <c r="M1634" s="4">
        <f t="shared" si="103"/>
        <v>0.93622330030045564</v>
      </c>
    </row>
    <row r="1635" spans="1:13" x14ac:dyDescent="0.2">
      <c r="A1635" s="1" t="s">
        <v>130</v>
      </c>
      <c r="B1635" s="1" t="s">
        <v>23</v>
      </c>
      <c r="C1635" s="3">
        <v>0</v>
      </c>
      <c r="D1635" s="3">
        <v>69.024699999999996</v>
      </c>
      <c r="E1635" s="4" t="str">
        <f t="shared" si="100"/>
        <v/>
      </c>
      <c r="F1635" s="3">
        <v>7788.1263600000002</v>
      </c>
      <c r="G1635" s="3">
        <v>6551.5491300000003</v>
      </c>
      <c r="H1635" s="4">
        <f t="shared" si="101"/>
        <v>-0.15877724279758598</v>
      </c>
      <c r="I1635" s="3">
        <v>6514.4518399999997</v>
      </c>
      <c r="J1635" s="4">
        <f t="shared" si="102"/>
        <v>5.6946142071718775E-3</v>
      </c>
      <c r="K1635" s="3">
        <v>70874.533379999993</v>
      </c>
      <c r="L1635" s="3">
        <v>72909.341719999997</v>
      </c>
      <c r="M1635" s="4">
        <f t="shared" si="103"/>
        <v>2.8710006866503157E-2</v>
      </c>
    </row>
    <row r="1636" spans="1:13" x14ac:dyDescent="0.2">
      <c r="A1636" s="1" t="s">
        <v>130</v>
      </c>
      <c r="B1636" s="1" t="s">
        <v>50</v>
      </c>
      <c r="C1636" s="3">
        <v>0</v>
      </c>
      <c r="D1636" s="3">
        <v>0</v>
      </c>
      <c r="E1636" s="4" t="str">
        <f t="shared" si="100"/>
        <v/>
      </c>
      <c r="F1636" s="3">
        <v>0</v>
      </c>
      <c r="G1636" s="3">
        <v>0</v>
      </c>
      <c r="H1636" s="4" t="str">
        <f t="shared" si="101"/>
        <v/>
      </c>
      <c r="I1636" s="3">
        <v>1.71722</v>
      </c>
      <c r="J1636" s="4">
        <f t="shared" si="102"/>
        <v>-1</v>
      </c>
      <c r="K1636" s="3">
        <v>402.23795000000001</v>
      </c>
      <c r="L1636" s="3">
        <v>178.07259999999999</v>
      </c>
      <c r="M1636" s="4">
        <f t="shared" si="103"/>
        <v>-0.55729537702745358</v>
      </c>
    </row>
    <row r="1637" spans="1:13" x14ac:dyDescent="0.2">
      <c r="A1637" s="1" t="s">
        <v>130</v>
      </c>
      <c r="B1637" s="1" t="s">
        <v>51</v>
      </c>
      <c r="C1637" s="3">
        <v>0</v>
      </c>
      <c r="D1637" s="3">
        <v>0</v>
      </c>
      <c r="E1637" s="4" t="str">
        <f t="shared" si="100"/>
        <v/>
      </c>
      <c r="F1637" s="3">
        <v>51.75</v>
      </c>
      <c r="G1637" s="3">
        <v>456.75630999999998</v>
      </c>
      <c r="H1637" s="4">
        <f t="shared" si="101"/>
        <v>7.826208888888889</v>
      </c>
      <c r="I1637" s="3">
        <v>379.19900000000001</v>
      </c>
      <c r="J1637" s="4">
        <f t="shared" si="102"/>
        <v>0.20452931046759071</v>
      </c>
      <c r="K1637" s="3">
        <v>5678.3158400000002</v>
      </c>
      <c r="L1637" s="3">
        <v>7192.1576500000001</v>
      </c>
      <c r="M1637" s="4">
        <f t="shared" si="103"/>
        <v>0.26660049434657718</v>
      </c>
    </row>
    <row r="1638" spans="1:13" x14ac:dyDescent="0.2">
      <c r="A1638" s="1" t="s">
        <v>130</v>
      </c>
      <c r="B1638" s="1" t="s">
        <v>24</v>
      </c>
      <c r="C1638" s="3">
        <v>0</v>
      </c>
      <c r="D1638" s="3">
        <v>0</v>
      </c>
      <c r="E1638" s="4" t="str">
        <f t="shared" si="100"/>
        <v/>
      </c>
      <c r="F1638" s="3">
        <v>1771.2075199999999</v>
      </c>
      <c r="G1638" s="3">
        <v>2607.1885900000002</v>
      </c>
      <c r="H1638" s="4">
        <f t="shared" si="101"/>
        <v>0.47198369505567617</v>
      </c>
      <c r="I1638" s="3">
        <v>3571.1859399999998</v>
      </c>
      <c r="J1638" s="4">
        <f t="shared" si="102"/>
        <v>-0.26993759669651918</v>
      </c>
      <c r="K1638" s="3">
        <v>27824.082200000001</v>
      </c>
      <c r="L1638" s="3">
        <v>31628.630140000001</v>
      </c>
      <c r="M1638" s="4">
        <f t="shared" si="103"/>
        <v>0.13673579285213577</v>
      </c>
    </row>
    <row r="1639" spans="1:13" x14ac:dyDescent="0.2">
      <c r="A1639" s="1" t="s">
        <v>130</v>
      </c>
      <c r="B1639" s="1" t="s">
        <v>52</v>
      </c>
      <c r="C1639" s="3">
        <v>0</v>
      </c>
      <c r="D1639" s="3">
        <v>0</v>
      </c>
      <c r="E1639" s="4" t="str">
        <f t="shared" si="100"/>
        <v/>
      </c>
      <c r="F1639" s="3">
        <v>96.8</v>
      </c>
      <c r="G1639" s="3">
        <v>87.8</v>
      </c>
      <c r="H1639" s="4">
        <f t="shared" si="101"/>
        <v>-9.2975206611570216E-2</v>
      </c>
      <c r="I1639" s="3">
        <v>3.7250000000000001</v>
      </c>
      <c r="J1639" s="4">
        <f t="shared" si="102"/>
        <v>22.570469798657715</v>
      </c>
      <c r="K1639" s="3">
        <v>1014.0032200000001</v>
      </c>
      <c r="L1639" s="3">
        <v>1567.7260900000001</v>
      </c>
      <c r="M1639" s="4">
        <f t="shared" si="103"/>
        <v>0.54607604697744461</v>
      </c>
    </row>
    <row r="1640" spans="1:13" x14ac:dyDescent="0.2">
      <c r="A1640" s="1" t="s">
        <v>130</v>
      </c>
      <c r="B1640" s="1" t="s">
        <v>25</v>
      </c>
      <c r="C1640" s="3">
        <v>0</v>
      </c>
      <c r="D1640" s="3">
        <v>0</v>
      </c>
      <c r="E1640" s="4" t="str">
        <f t="shared" si="100"/>
        <v/>
      </c>
      <c r="F1640" s="3">
        <v>516.11</v>
      </c>
      <c r="G1640" s="3">
        <v>872.56447000000003</v>
      </c>
      <c r="H1640" s="4">
        <f t="shared" si="101"/>
        <v>0.69065600356513146</v>
      </c>
      <c r="I1640" s="3">
        <v>5367.5302099999999</v>
      </c>
      <c r="J1640" s="4">
        <f t="shared" si="102"/>
        <v>-0.83743650508489642</v>
      </c>
      <c r="K1640" s="3">
        <v>12918.21773</v>
      </c>
      <c r="L1640" s="3">
        <v>15188.31819</v>
      </c>
      <c r="M1640" s="4">
        <f t="shared" si="103"/>
        <v>0.17572861113248939</v>
      </c>
    </row>
    <row r="1641" spans="1:13" x14ac:dyDescent="0.2">
      <c r="A1641" s="1" t="s">
        <v>130</v>
      </c>
      <c r="B1641" s="1" t="s">
        <v>26</v>
      </c>
      <c r="C1641" s="3">
        <v>0</v>
      </c>
      <c r="D1641" s="3">
        <v>0</v>
      </c>
      <c r="E1641" s="4" t="str">
        <f t="shared" si="100"/>
        <v/>
      </c>
      <c r="F1641" s="3">
        <v>115.43492999999999</v>
      </c>
      <c r="G1641" s="3">
        <v>946.56731000000002</v>
      </c>
      <c r="H1641" s="4">
        <f t="shared" si="101"/>
        <v>7.2000076579939893</v>
      </c>
      <c r="I1641" s="3">
        <v>574.91495999999995</v>
      </c>
      <c r="J1641" s="4">
        <f t="shared" si="102"/>
        <v>0.64644751982101867</v>
      </c>
      <c r="K1641" s="3">
        <v>1312.21343</v>
      </c>
      <c r="L1641" s="3">
        <v>4341.6915399999998</v>
      </c>
      <c r="M1641" s="4">
        <f t="shared" si="103"/>
        <v>2.3086778726232056</v>
      </c>
    </row>
    <row r="1642" spans="1:13" x14ac:dyDescent="0.2">
      <c r="A1642" s="1" t="s">
        <v>130</v>
      </c>
      <c r="B1642" s="1" t="s">
        <v>100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74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90.085009999999997</v>
      </c>
      <c r="L1642" s="3">
        <v>74</v>
      </c>
      <c r="M1642" s="4">
        <f t="shared" si="103"/>
        <v>-0.17855367946343126</v>
      </c>
    </row>
    <row r="1643" spans="1:13" x14ac:dyDescent="0.2">
      <c r="A1643" s="1" t="s">
        <v>130</v>
      </c>
      <c r="B1643" s="1" t="s">
        <v>81</v>
      </c>
      <c r="C1643" s="3">
        <v>0</v>
      </c>
      <c r="D1643" s="3">
        <v>0</v>
      </c>
      <c r="E1643" s="4" t="str">
        <f t="shared" si="100"/>
        <v/>
      </c>
      <c r="F1643" s="3">
        <v>66.438079999999999</v>
      </c>
      <c r="G1643" s="3">
        <v>76.567999999999998</v>
      </c>
      <c r="H1643" s="4">
        <f t="shared" si="101"/>
        <v>0.15247159460357662</v>
      </c>
      <c r="I1643" s="3">
        <v>5.8</v>
      </c>
      <c r="J1643" s="4">
        <f t="shared" si="102"/>
        <v>12.201379310344828</v>
      </c>
      <c r="K1643" s="3">
        <v>345.23561999999998</v>
      </c>
      <c r="L1643" s="3">
        <v>493.11525</v>
      </c>
      <c r="M1643" s="4">
        <f t="shared" si="103"/>
        <v>0.42834406832064431</v>
      </c>
    </row>
    <row r="1644" spans="1:13" x14ac:dyDescent="0.2">
      <c r="A1644" s="1" t="s">
        <v>130</v>
      </c>
      <c r="B1644" s="1" t="s">
        <v>27</v>
      </c>
      <c r="C1644" s="3">
        <v>0</v>
      </c>
      <c r="D1644" s="3">
        <v>0</v>
      </c>
      <c r="E1644" s="4" t="str">
        <f t="shared" si="100"/>
        <v/>
      </c>
      <c r="F1644" s="3">
        <v>147.90950000000001</v>
      </c>
      <c r="G1644" s="3">
        <v>173.58500000000001</v>
      </c>
      <c r="H1644" s="4">
        <f t="shared" si="101"/>
        <v>0.17358925559210192</v>
      </c>
      <c r="I1644" s="3">
        <v>396.39699000000002</v>
      </c>
      <c r="J1644" s="4">
        <f t="shared" si="102"/>
        <v>-0.56209304212930578</v>
      </c>
      <c r="K1644" s="3">
        <v>4175.9897499999997</v>
      </c>
      <c r="L1644" s="3">
        <v>2540.7456200000001</v>
      </c>
      <c r="M1644" s="4">
        <f t="shared" si="103"/>
        <v>-0.39158240989456439</v>
      </c>
    </row>
    <row r="1645" spans="1:13" x14ac:dyDescent="0.2">
      <c r="A1645" s="1" t="s">
        <v>130</v>
      </c>
      <c r="B1645" s="1" t="s">
        <v>53</v>
      </c>
      <c r="C1645" s="3">
        <v>0</v>
      </c>
      <c r="D1645" s="3">
        <v>0</v>
      </c>
      <c r="E1645" s="4" t="str">
        <f t="shared" si="100"/>
        <v/>
      </c>
      <c r="F1645" s="3">
        <v>15.839499999999999</v>
      </c>
      <c r="G1645" s="3">
        <v>0</v>
      </c>
      <c r="H1645" s="4">
        <f t="shared" si="101"/>
        <v>-1</v>
      </c>
      <c r="I1645" s="3">
        <v>31.893000000000001</v>
      </c>
      <c r="J1645" s="4">
        <f t="shared" si="102"/>
        <v>-1</v>
      </c>
      <c r="K1645" s="3">
        <v>31.639500000000002</v>
      </c>
      <c r="L1645" s="3">
        <v>755.30413999999996</v>
      </c>
      <c r="M1645" s="4">
        <f t="shared" si="103"/>
        <v>22.872189509948004</v>
      </c>
    </row>
    <row r="1646" spans="1:13" x14ac:dyDescent="0.2">
      <c r="A1646" s="1" t="s">
        <v>130</v>
      </c>
      <c r="B1646" s="1" t="s">
        <v>28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104.13454</v>
      </c>
      <c r="H1646" s="4" t="str">
        <f t="shared" si="101"/>
        <v/>
      </c>
      <c r="I1646" s="3">
        <v>0</v>
      </c>
      <c r="J1646" s="4" t="str">
        <f t="shared" si="102"/>
        <v/>
      </c>
      <c r="K1646" s="3">
        <v>5036.2227300000004</v>
      </c>
      <c r="L1646" s="3">
        <v>378.44884000000002</v>
      </c>
      <c r="M1646" s="4">
        <f t="shared" si="103"/>
        <v>-0.92485462611777702</v>
      </c>
    </row>
    <row r="1647" spans="1:13" x14ac:dyDescent="0.2">
      <c r="A1647" s="1" t="s">
        <v>130</v>
      </c>
      <c r="B1647" s="1" t="s">
        <v>54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33.680999999999997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0</v>
      </c>
      <c r="L1647" s="3">
        <v>33.680999999999997</v>
      </c>
      <c r="M1647" s="4" t="str">
        <f t="shared" si="103"/>
        <v/>
      </c>
    </row>
    <row r="1648" spans="1:13" x14ac:dyDescent="0.2">
      <c r="A1648" s="1" t="s">
        <v>130</v>
      </c>
      <c r="B1648" s="1" t="s">
        <v>29</v>
      </c>
      <c r="C1648" s="3">
        <v>0</v>
      </c>
      <c r="D1648" s="3">
        <v>0</v>
      </c>
      <c r="E1648" s="4" t="str">
        <f t="shared" si="100"/>
        <v/>
      </c>
      <c r="F1648" s="3">
        <v>665.69469000000004</v>
      </c>
      <c r="G1648" s="3">
        <v>676.47446000000002</v>
      </c>
      <c r="H1648" s="4">
        <f t="shared" si="101"/>
        <v>1.6193264212457592E-2</v>
      </c>
      <c r="I1648" s="3">
        <v>212.60852</v>
      </c>
      <c r="J1648" s="4">
        <f t="shared" si="102"/>
        <v>2.181784342414876</v>
      </c>
      <c r="K1648" s="3">
        <v>3378.5629199999998</v>
      </c>
      <c r="L1648" s="3">
        <v>5591.6318099999999</v>
      </c>
      <c r="M1648" s="4">
        <f t="shared" si="103"/>
        <v>0.65503261072906116</v>
      </c>
    </row>
    <row r="1649" spans="1:13" x14ac:dyDescent="0.2">
      <c r="A1649" s="1" t="s">
        <v>130</v>
      </c>
      <c r="B1649" s="1" t="s">
        <v>55</v>
      </c>
      <c r="C1649" s="3">
        <v>0</v>
      </c>
      <c r="D1649" s="3">
        <v>0</v>
      </c>
      <c r="E1649" s="4" t="str">
        <f t="shared" si="100"/>
        <v/>
      </c>
      <c r="F1649" s="3">
        <v>61.329920000000001</v>
      </c>
      <c r="G1649" s="3">
        <v>347.63222999999999</v>
      </c>
      <c r="H1649" s="4">
        <f t="shared" si="101"/>
        <v>4.6682322429248231</v>
      </c>
      <c r="I1649" s="3">
        <v>289.03917999999999</v>
      </c>
      <c r="J1649" s="4">
        <f t="shared" si="102"/>
        <v>0.20271663516344041</v>
      </c>
      <c r="K1649" s="3">
        <v>20271.131649999999</v>
      </c>
      <c r="L1649" s="3">
        <v>2619.3611900000001</v>
      </c>
      <c r="M1649" s="4">
        <f t="shared" si="103"/>
        <v>-0.87078367230672094</v>
      </c>
    </row>
    <row r="1650" spans="1:13" x14ac:dyDescent="0.2">
      <c r="A1650" s="1" t="s">
        <v>130</v>
      </c>
      <c r="B1650" s="1" t="s">
        <v>30</v>
      </c>
      <c r="C1650" s="3">
        <v>0</v>
      </c>
      <c r="D1650" s="3">
        <v>0</v>
      </c>
      <c r="E1650" s="4" t="str">
        <f t="shared" si="100"/>
        <v/>
      </c>
      <c r="F1650" s="3">
        <v>41.555</v>
      </c>
      <c r="G1650" s="3">
        <v>273.7</v>
      </c>
      <c r="H1650" s="4">
        <f t="shared" si="101"/>
        <v>5.5864516905306214</v>
      </c>
      <c r="I1650" s="3">
        <v>0</v>
      </c>
      <c r="J1650" s="4" t="str">
        <f t="shared" si="102"/>
        <v/>
      </c>
      <c r="K1650" s="3">
        <v>856.23985000000005</v>
      </c>
      <c r="L1650" s="3">
        <v>625.11325999999997</v>
      </c>
      <c r="M1650" s="4">
        <f t="shared" si="103"/>
        <v>-0.26993206401220415</v>
      </c>
    </row>
    <row r="1651" spans="1:13" x14ac:dyDescent="0.2">
      <c r="A1651" s="1" t="s">
        <v>130</v>
      </c>
      <c r="B1651" s="1" t="s">
        <v>56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62.875999999999998</v>
      </c>
      <c r="L1651" s="3">
        <v>132.11799999999999</v>
      </c>
      <c r="M1651" s="4">
        <f t="shared" si="103"/>
        <v>1.1012468986576756</v>
      </c>
    </row>
    <row r="1652" spans="1:13" x14ac:dyDescent="0.2">
      <c r="A1652" s="1" t="s">
        <v>130</v>
      </c>
      <c r="B1652" s="1" t="s">
        <v>58</v>
      </c>
      <c r="C1652" s="3">
        <v>0</v>
      </c>
      <c r="D1652" s="3">
        <v>0</v>
      </c>
      <c r="E1652" s="4" t="str">
        <f t="shared" si="100"/>
        <v/>
      </c>
      <c r="F1652" s="3">
        <v>669.68236999999999</v>
      </c>
      <c r="G1652" s="3">
        <v>367.62124999999997</v>
      </c>
      <c r="H1652" s="4">
        <f t="shared" si="101"/>
        <v>-0.45105132452568519</v>
      </c>
      <c r="I1652" s="3">
        <v>347.73781000000002</v>
      </c>
      <c r="J1652" s="4">
        <f t="shared" si="102"/>
        <v>5.7179401917783812E-2</v>
      </c>
      <c r="K1652" s="3">
        <v>7429.9684399999996</v>
      </c>
      <c r="L1652" s="3">
        <v>7543.9765399999997</v>
      </c>
      <c r="M1652" s="4">
        <f t="shared" si="103"/>
        <v>1.5344358582497497E-2</v>
      </c>
    </row>
    <row r="1653" spans="1:13" x14ac:dyDescent="0.2">
      <c r="A1653" s="1" t="s">
        <v>130</v>
      </c>
      <c r="B1653" s="1" t="s">
        <v>60</v>
      </c>
      <c r="C1653" s="3">
        <v>0</v>
      </c>
      <c r="D1653" s="3">
        <v>0</v>
      </c>
      <c r="E1653" s="4" t="str">
        <f t="shared" si="100"/>
        <v/>
      </c>
      <c r="F1653" s="3">
        <v>320.56421999999998</v>
      </c>
      <c r="G1653" s="3">
        <v>1550.50071</v>
      </c>
      <c r="H1653" s="4">
        <f t="shared" si="101"/>
        <v>3.8367865571522612</v>
      </c>
      <c r="I1653" s="3">
        <v>611.19237999999996</v>
      </c>
      <c r="J1653" s="4">
        <f t="shared" si="102"/>
        <v>1.5368456164325872</v>
      </c>
      <c r="K1653" s="3">
        <v>10170.15436</v>
      </c>
      <c r="L1653" s="3">
        <v>12558.17814</v>
      </c>
      <c r="M1653" s="4">
        <f t="shared" si="103"/>
        <v>0.23480703394161662</v>
      </c>
    </row>
    <row r="1654" spans="1:13" x14ac:dyDescent="0.2">
      <c r="A1654" s="1" t="s">
        <v>130</v>
      </c>
      <c r="B1654" s="1" t="s">
        <v>61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46.36</v>
      </c>
      <c r="L1654" s="3">
        <v>0</v>
      </c>
      <c r="M1654" s="4">
        <f t="shared" si="103"/>
        <v>-1</v>
      </c>
    </row>
    <row r="1655" spans="1:13" x14ac:dyDescent="0.2">
      <c r="A1655" s="1" t="s">
        <v>130</v>
      </c>
      <c r="B1655" s="1" t="s">
        <v>31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120</v>
      </c>
      <c r="J1655" s="4">
        <f t="shared" si="102"/>
        <v>-1</v>
      </c>
      <c r="K1655" s="3">
        <v>0</v>
      </c>
      <c r="L1655" s="3">
        <v>365.6902</v>
      </c>
      <c r="M1655" s="4" t="str">
        <f t="shared" si="103"/>
        <v/>
      </c>
    </row>
    <row r="1656" spans="1:13" x14ac:dyDescent="0.2">
      <c r="A1656" s="1" t="s">
        <v>130</v>
      </c>
      <c r="B1656" s="1" t="s">
        <v>83</v>
      </c>
      <c r="C1656" s="3">
        <v>0</v>
      </c>
      <c r="D1656" s="3">
        <v>38.299999999999997</v>
      </c>
      <c r="E1656" s="4" t="str">
        <f t="shared" si="100"/>
        <v/>
      </c>
      <c r="F1656" s="3">
        <v>346.68954000000002</v>
      </c>
      <c r="G1656" s="3">
        <v>426.63878999999997</v>
      </c>
      <c r="H1656" s="4">
        <f t="shared" si="101"/>
        <v>0.23060762087024589</v>
      </c>
      <c r="I1656" s="3">
        <v>647.49284</v>
      </c>
      <c r="J1656" s="4">
        <f t="shared" si="102"/>
        <v>-0.34109110766383155</v>
      </c>
      <c r="K1656" s="3">
        <v>2494.5515599999999</v>
      </c>
      <c r="L1656" s="3">
        <v>3985.74388</v>
      </c>
      <c r="M1656" s="4">
        <f t="shared" si="103"/>
        <v>0.59777971476364278</v>
      </c>
    </row>
    <row r="1657" spans="1:13" x14ac:dyDescent="0.2">
      <c r="A1657" s="1" t="s">
        <v>130</v>
      </c>
      <c r="B1657" s="1" t="s">
        <v>84</v>
      </c>
      <c r="C1657" s="3">
        <v>0</v>
      </c>
      <c r="D1657" s="3">
        <v>0</v>
      </c>
      <c r="E1657" s="4" t="str">
        <f t="shared" si="100"/>
        <v/>
      </c>
      <c r="F1657" s="3">
        <v>56.36694</v>
      </c>
      <c r="G1657" s="3">
        <v>0</v>
      </c>
      <c r="H1657" s="4">
        <f t="shared" si="101"/>
        <v>-1</v>
      </c>
      <c r="I1657" s="3">
        <v>0</v>
      </c>
      <c r="J1657" s="4" t="str">
        <f t="shared" si="102"/>
        <v/>
      </c>
      <c r="K1657" s="3">
        <v>137.81125</v>
      </c>
      <c r="L1657" s="3">
        <v>242.64965000000001</v>
      </c>
      <c r="M1657" s="4">
        <f t="shared" si="103"/>
        <v>0.76073905432248834</v>
      </c>
    </row>
    <row r="1658" spans="1:13" x14ac:dyDescent="0.2">
      <c r="A1658" s="1" t="s">
        <v>130</v>
      </c>
      <c r="B1658" s="1" t="s">
        <v>62</v>
      </c>
      <c r="C1658" s="3">
        <v>0</v>
      </c>
      <c r="D1658" s="3">
        <v>0</v>
      </c>
      <c r="E1658" s="4" t="str">
        <f t="shared" si="100"/>
        <v/>
      </c>
      <c r="F1658" s="3">
        <v>29</v>
      </c>
      <c r="G1658" s="3">
        <v>19.559439999999999</v>
      </c>
      <c r="H1658" s="4">
        <f t="shared" si="101"/>
        <v>-0.32553655172413798</v>
      </c>
      <c r="I1658" s="3">
        <v>0</v>
      </c>
      <c r="J1658" s="4" t="str">
        <f t="shared" si="102"/>
        <v/>
      </c>
      <c r="K1658" s="3">
        <v>154.31800000000001</v>
      </c>
      <c r="L1658" s="3">
        <v>128.82462000000001</v>
      </c>
      <c r="M1658" s="4">
        <f t="shared" si="103"/>
        <v>-0.1652003006778211</v>
      </c>
    </row>
    <row r="1659" spans="1:13" x14ac:dyDescent="0.2">
      <c r="A1659" s="1" t="s">
        <v>130</v>
      </c>
      <c r="B1659" s="1" t="s">
        <v>32</v>
      </c>
      <c r="C1659" s="3">
        <v>0</v>
      </c>
      <c r="D1659" s="3">
        <v>0</v>
      </c>
      <c r="E1659" s="4" t="str">
        <f t="shared" si="100"/>
        <v/>
      </c>
      <c r="F1659" s="3">
        <v>12.17859</v>
      </c>
      <c r="G1659" s="3">
        <v>36.65</v>
      </c>
      <c r="H1659" s="4">
        <f t="shared" si="101"/>
        <v>2.0093795751396506</v>
      </c>
      <c r="I1659" s="3">
        <v>176.73299</v>
      </c>
      <c r="J1659" s="4">
        <f t="shared" si="102"/>
        <v>-0.79262502150843483</v>
      </c>
      <c r="K1659" s="3">
        <v>1444.4902199999999</v>
      </c>
      <c r="L1659" s="3">
        <v>3439.8165899999999</v>
      </c>
      <c r="M1659" s="4">
        <f t="shared" si="103"/>
        <v>1.381336019014376</v>
      </c>
    </row>
    <row r="1660" spans="1:13" x14ac:dyDescent="0.2">
      <c r="A1660" s="2" t="s">
        <v>130</v>
      </c>
      <c r="B1660" s="2" t="s">
        <v>10</v>
      </c>
      <c r="C1660" s="6">
        <v>0</v>
      </c>
      <c r="D1660" s="6">
        <v>9010.3305</v>
      </c>
      <c r="E1660" s="5" t="str">
        <f t="shared" si="100"/>
        <v/>
      </c>
      <c r="F1660" s="6">
        <v>172956.66587</v>
      </c>
      <c r="G1660" s="6">
        <v>185642.55090999999</v>
      </c>
      <c r="H1660" s="5">
        <f t="shared" si="101"/>
        <v>7.3347187725826712E-2</v>
      </c>
      <c r="I1660" s="6">
        <v>204263.31258</v>
      </c>
      <c r="J1660" s="5">
        <f t="shared" si="102"/>
        <v>-9.1160578151826321E-2</v>
      </c>
      <c r="K1660" s="6">
        <v>1714841.44891</v>
      </c>
      <c r="L1660" s="6">
        <v>2029344.0196700001</v>
      </c>
      <c r="M1660" s="5">
        <f t="shared" si="103"/>
        <v>0.18340037847808399</v>
      </c>
    </row>
    <row r="1661" spans="1:13" x14ac:dyDescent="0.2">
      <c r="A1661" s="1" t="s">
        <v>131</v>
      </c>
      <c r="B1661" s="1" t="s">
        <v>4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191.44653</v>
      </c>
      <c r="L1661" s="3">
        <v>3294.8882800000001</v>
      </c>
      <c r="M1661" s="4">
        <f t="shared" si="103"/>
        <v>16.210488380228153</v>
      </c>
    </row>
    <row r="1662" spans="1:13" x14ac:dyDescent="0.2">
      <c r="A1662" s="1" t="s">
        <v>131</v>
      </c>
      <c r="B1662" s="1" t="s">
        <v>35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0</v>
      </c>
      <c r="J1662" s="4" t="str">
        <f t="shared" si="102"/>
        <v/>
      </c>
      <c r="K1662" s="3">
        <v>291.80358000000001</v>
      </c>
      <c r="L1662" s="3">
        <v>11.597200000000001</v>
      </c>
      <c r="M1662" s="4">
        <f t="shared" si="103"/>
        <v>-0.96025682755502861</v>
      </c>
    </row>
    <row r="1663" spans="1:13" x14ac:dyDescent="0.2">
      <c r="A1663" s="1" t="s">
        <v>131</v>
      </c>
      <c r="B1663" s="1" t="s">
        <v>37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8.1999999999999993</v>
      </c>
      <c r="H1663" s="4" t="str">
        <f t="shared" si="101"/>
        <v/>
      </c>
      <c r="I1663" s="3">
        <v>0</v>
      </c>
      <c r="J1663" s="4" t="str">
        <f t="shared" si="102"/>
        <v/>
      </c>
      <c r="K1663" s="3">
        <v>63.841160000000002</v>
      </c>
      <c r="L1663" s="3">
        <v>44.64</v>
      </c>
      <c r="M1663" s="4">
        <f t="shared" si="103"/>
        <v>-0.30076458510465665</v>
      </c>
    </row>
    <row r="1664" spans="1:13" x14ac:dyDescent="0.2">
      <c r="A1664" s="1" t="s">
        <v>131</v>
      </c>
      <c r="B1664" s="1" t="s">
        <v>66</v>
      </c>
      <c r="C1664" s="3">
        <v>0</v>
      </c>
      <c r="D1664" s="3">
        <v>0</v>
      </c>
      <c r="E1664" s="4" t="str">
        <f t="shared" si="100"/>
        <v/>
      </c>
      <c r="F1664" s="3">
        <v>158.85929999999999</v>
      </c>
      <c r="G1664" s="3">
        <v>0</v>
      </c>
      <c r="H1664" s="4">
        <f t="shared" si="101"/>
        <v>-1</v>
      </c>
      <c r="I1664" s="3">
        <v>0</v>
      </c>
      <c r="J1664" s="4" t="str">
        <f t="shared" si="102"/>
        <v/>
      </c>
      <c r="K1664" s="3">
        <v>2384.3457199999998</v>
      </c>
      <c r="L1664" s="3">
        <v>1082.6602700000001</v>
      </c>
      <c r="M1664" s="4">
        <f t="shared" si="103"/>
        <v>-0.54592982849819272</v>
      </c>
    </row>
    <row r="1665" spans="1:13" x14ac:dyDescent="0.2">
      <c r="A1665" s="1" t="s">
        <v>131</v>
      </c>
      <c r="B1665" s="1" t="s">
        <v>5</v>
      </c>
      <c r="C1665" s="3">
        <v>0</v>
      </c>
      <c r="D1665" s="3">
        <v>0</v>
      </c>
      <c r="E1665" s="4" t="str">
        <f t="shared" si="100"/>
        <v/>
      </c>
      <c r="F1665" s="3">
        <v>478.48919000000001</v>
      </c>
      <c r="G1665" s="3">
        <v>1262.1792600000001</v>
      </c>
      <c r="H1665" s="4">
        <f t="shared" si="101"/>
        <v>1.6378427901370145</v>
      </c>
      <c r="I1665" s="3">
        <v>2259.9265</v>
      </c>
      <c r="J1665" s="4">
        <f t="shared" si="102"/>
        <v>-0.44149543801535129</v>
      </c>
      <c r="K1665" s="3">
        <v>2648.44067</v>
      </c>
      <c r="L1665" s="3">
        <v>23534.60859</v>
      </c>
      <c r="M1665" s="4">
        <f t="shared" si="103"/>
        <v>7.8862132561950116</v>
      </c>
    </row>
    <row r="1666" spans="1:13" x14ac:dyDescent="0.2">
      <c r="A1666" s="1" t="s">
        <v>131</v>
      </c>
      <c r="B1666" s="1" t="s">
        <v>38</v>
      </c>
      <c r="C1666" s="3">
        <v>0</v>
      </c>
      <c r="D1666" s="3">
        <v>0</v>
      </c>
      <c r="E1666" s="4" t="str">
        <f t="shared" si="100"/>
        <v/>
      </c>
      <c r="F1666" s="3">
        <v>11.91891</v>
      </c>
      <c r="G1666" s="3">
        <v>34.994439999999997</v>
      </c>
      <c r="H1666" s="4">
        <f t="shared" si="101"/>
        <v>1.9360436482866299</v>
      </c>
      <c r="I1666" s="3">
        <v>0</v>
      </c>
      <c r="J1666" s="4" t="str">
        <f t="shared" si="102"/>
        <v/>
      </c>
      <c r="K1666" s="3">
        <v>41.918909999999997</v>
      </c>
      <c r="L1666" s="3">
        <v>233.14496</v>
      </c>
      <c r="M1666" s="4">
        <f t="shared" si="103"/>
        <v>4.5618087397787779</v>
      </c>
    </row>
    <row r="1667" spans="1:13" x14ac:dyDescent="0.2">
      <c r="A1667" s="1" t="s">
        <v>131</v>
      </c>
      <c r="B1667" s="1" t="s">
        <v>13</v>
      </c>
      <c r="C1667" s="3">
        <v>0</v>
      </c>
      <c r="D1667" s="3">
        <v>0</v>
      </c>
      <c r="E1667" s="4" t="str">
        <f t="shared" si="100"/>
        <v/>
      </c>
      <c r="F1667" s="3">
        <v>0</v>
      </c>
      <c r="G1667" s="3">
        <v>0</v>
      </c>
      <c r="H1667" s="4" t="str">
        <f t="shared" si="101"/>
        <v/>
      </c>
      <c r="I1667" s="3">
        <v>0</v>
      </c>
      <c r="J1667" s="4" t="str">
        <f t="shared" si="102"/>
        <v/>
      </c>
      <c r="K1667" s="3">
        <v>0</v>
      </c>
      <c r="L1667" s="3">
        <v>80.49736</v>
      </c>
      <c r="M1667" s="4" t="str">
        <f t="shared" si="103"/>
        <v/>
      </c>
    </row>
    <row r="1668" spans="1:13" x14ac:dyDescent="0.2">
      <c r="A1668" s="1" t="s">
        <v>131</v>
      </c>
      <c r="B1668" s="1" t="s">
        <v>73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</v>
      </c>
      <c r="J1668" s="4" t="str">
        <f t="shared" si="102"/>
        <v/>
      </c>
      <c r="K1668" s="3">
        <v>31.077999999999999</v>
      </c>
      <c r="L1668" s="3">
        <v>0</v>
      </c>
      <c r="M1668" s="4">
        <f t="shared" si="103"/>
        <v>-1</v>
      </c>
    </row>
    <row r="1669" spans="1:13" x14ac:dyDescent="0.2">
      <c r="A1669" s="1" t="s">
        <v>131</v>
      </c>
      <c r="B1669" s="1" t="s">
        <v>6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41.687199999999997</v>
      </c>
      <c r="G1669" s="3">
        <v>34.618609999999997</v>
      </c>
      <c r="H1669" s="4">
        <f t="shared" ref="H1669:H1732" si="105">IF(F1669=0,"",(G1669/F1669-1))</f>
        <v>-0.16956259955094133</v>
      </c>
      <c r="I1669" s="3">
        <v>11.7789</v>
      </c>
      <c r="J1669" s="4">
        <f t="shared" ref="J1669:J1732" si="106">IF(I1669=0,"",(G1669/I1669-1))</f>
        <v>1.9390359031828095</v>
      </c>
      <c r="K1669" s="3">
        <v>294.71440999999999</v>
      </c>
      <c r="L1669" s="3">
        <v>980.31960000000004</v>
      </c>
      <c r="M1669" s="4">
        <f t="shared" ref="M1669:M1732" si="107">IF(K1669=0,"",(L1669/K1669-1))</f>
        <v>2.3263375211276576</v>
      </c>
    </row>
    <row r="1670" spans="1:13" x14ac:dyDescent="0.2">
      <c r="A1670" s="1" t="s">
        <v>131</v>
      </c>
      <c r="B1670" s="1" t="s">
        <v>41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0</v>
      </c>
      <c r="H1670" s="4" t="str">
        <f t="shared" si="105"/>
        <v/>
      </c>
      <c r="I1670" s="3">
        <v>0</v>
      </c>
      <c r="J1670" s="4" t="str">
        <f t="shared" si="106"/>
        <v/>
      </c>
      <c r="K1670" s="3">
        <v>81.599999999999994</v>
      </c>
      <c r="L1670" s="3">
        <v>54.4</v>
      </c>
      <c r="M1670" s="4">
        <f t="shared" si="107"/>
        <v>-0.33333333333333326</v>
      </c>
    </row>
    <row r="1671" spans="1:13" x14ac:dyDescent="0.2">
      <c r="A1671" s="1" t="s">
        <v>131</v>
      </c>
      <c r="B1671" s="1" t="s">
        <v>42</v>
      </c>
      <c r="C1671" s="3">
        <v>0</v>
      </c>
      <c r="D1671" s="3">
        <v>0</v>
      </c>
      <c r="E1671" s="4" t="str">
        <f t="shared" si="104"/>
        <v/>
      </c>
      <c r="F1671" s="3">
        <v>135.17400000000001</v>
      </c>
      <c r="G1671" s="3">
        <v>30.56</v>
      </c>
      <c r="H1671" s="4">
        <f t="shared" si="105"/>
        <v>-0.77392102031455756</v>
      </c>
      <c r="I1671" s="3">
        <v>67.27</v>
      </c>
      <c r="J1671" s="4">
        <f t="shared" si="106"/>
        <v>-0.54571131262078199</v>
      </c>
      <c r="K1671" s="3">
        <v>3270.73308</v>
      </c>
      <c r="L1671" s="3">
        <v>2901.232</v>
      </c>
      <c r="M1671" s="4">
        <f t="shared" si="107"/>
        <v>-0.11297194572661373</v>
      </c>
    </row>
    <row r="1672" spans="1:13" x14ac:dyDescent="0.2">
      <c r="A1672" s="1" t="s">
        <v>131</v>
      </c>
      <c r="B1672" s="1" t="s">
        <v>15</v>
      </c>
      <c r="C1672" s="3">
        <v>0</v>
      </c>
      <c r="D1672" s="3">
        <v>0</v>
      </c>
      <c r="E1672" s="4" t="str">
        <f t="shared" si="104"/>
        <v/>
      </c>
      <c r="F1672" s="3">
        <v>0</v>
      </c>
      <c r="G1672" s="3">
        <v>0</v>
      </c>
      <c r="H1672" s="4" t="str">
        <f t="shared" si="105"/>
        <v/>
      </c>
      <c r="I1672" s="3">
        <v>0</v>
      </c>
      <c r="J1672" s="4" t="str">
        <f t="shared" si="106"/>
        <v/>
      </c>
      <c r="K1672" s="3">
        <v>13.154999999999999</v>
      </c>
      <c r="L1672" s="3">
        <v>0</v>
      </c>
      <c r="M1672" s="4">
        <f t="shared" si="107"/>
        <v>-1</v>
      </c>
    </row>
    <row r="1673" spans="1:13" x14ac:dyDescent="0.2">
      <c r="A1673" s="1" t="s">
        <v>131</v>
      </c>
      <c r="B1673" s="1" t="s">
        <v>7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0</v>
      </c>
      <c r="H1673" s="4" t="str">
        <f t="shared" si="105"/>
        <v/>
      </c>
      <c r="I1673" s="3">
        <v>93.555030000000002</v>
      </c>
      <c r="J1673" s="4">
        <f t="shared" si="106"/>
        <v>-1</v>
      </c>
      <c r="K1673" s="3">
        <v>702.96663000000001</v>
      </c>
      <c r="L1673" s="3">
        <v>451.74776000000003</v>
      </c>
      <c r="M1673" s="4">
        <f t="shared" si="107"/>
        <v>-0.35736955252057978</v>
      </c>
    </row>
    <row r="1674" spans="1:13" x14ac:dyDescent="0.2">
      <c r="A1674" s="1" t="s">
        <v>131</v>
      </c>
      <c r="B1674" s="1" t="s">
        <v>74</v>
      </c>
      <c r="C1674" s="3">
        <v>0</v>
      </c>
      <c r="D1674" s="3">
        <v>0</v>
      </c>
      <c r="E1674" s="4" t="str">
        <f t="shared" si="104"/>
        <v/>
      </c>
      <c r="F1674" s="3">
        <v>33.6</v>
      </c>
      <c r="G1674" s="3">
        <v>0</v>
      </c>
      <c r="H1674" s="4">
        <f t="shared" si="105"/>
        <v>-1</v>
      </c>
      <c r="I1674" s="3">
        <v>0</v>
      </c>
      <c r="J1674" s="4" t="str">
        <f t="shared" si="106"/>
        <v/>
      </c>
      <c r="K1674" s="3">
        <v>181.715</v>
      </c>
      <c r="L1674" s="3">
        <v>7.1764000000000001</v>
      </c>
      <c r="M1674" s="4">
        <f t="shared" si="107"/>
        <v>-0.96050738794265744</v>
      </c>
    </row>
    <row r="1675" spans="1:13" x14ac:dyDescent="0.2">
      <c r="A1675" s="1" t="s">
        <v>131</v>
      </c>
      <c r="B1675" s="1" t="s">
        <v>46</v>
      </c>
      <c r="C1675" s="3">
        <v>0</v>
      </c>
      <c r="D1675" s="3">
        <v>0</v>
      </c>
      <c r="E1675" s="4" t="str">
        <f t="shared" si="104"/>
        <v/>
      </c>
      <c r="F1675" s="3">
        <v>101.02200000000001</v>
      </c>
      <c r="G1675" s="3">
        <v>0</v>
      </c>
      <c r="H1675" s="4">
        <f t="shared" si="105"/>
        <v>-1</v>
      </c>
      <c r="I1675" s="3">
        <v>0</v>
      </c>
      <c r="J1675" s="4" t="str">
        <f t="shared" si="106"/>
        <v/>
      </c>
      <c r="K1675" s="3">
        <v>103.56688</v>
      </c>
      <c r="L1675" s="3">
        <v>0.75</v>
      </c>
      <c r="M1675" s="4">
        <f t="shared" si="107"/>
        <v>-0.99275830265428489</v>
      </c>
    </row>
    <row r="1676" spans="1:13" x14ac:dyDescent="0.2">
      <c r="A1676" s="1" t="s">
        <v>131</v>
      </c>
      <c r="B1676" s="1" t="s">
        <v>11</v>
      </c>
      <c r="C1676" s="3">
        <v>0</v>
      </c>
      <c r="D1676" s="3">
        <v>0</v>
      </c>
      <c r="E1676" s="4" t="str">
        <f t="shared" si="104"/>
        <v/>
      </c>
      <c r="F1676" s="3">
        <v>2796.82987</v>
      </c>
      <c r="G1676" s="3">
        <v>2815.6613600000001</v>
      </c>
      <c r="H1676" s="4">
        <f t="shared" si="105"/>
        <v>6.7331553492024909E-3</v>
      </c>
      <c r="I1676" s="3">
        <v>3334.18318</v>
      </c>
      <c r="J1676" s="4">
        <f t="shared" si="106"/>
        <v>-0.15551689634520915</v>
      </c>
      <c r="K1676" s="3">
        <v>25617.984270000001</v>
      </c>
      <c r="L1676" s="3">
        <v>29874.187000000002</v>
      </c>
      <c r="M1676" s="4">
        <f t="shared" si="107"/>
        <v>0.16614120319311132</v>
      </c>
    </row>
    <row r="1677" spans="1:13" x14ac:dyDescent="0.2">
      <c r="A1677" s="1" t="s">
        <v>131</v>
      </c>
      <c r="B1677" s="1" t="s">
        <v>17</v>
      </c>
      <c r="C1677" s="3">
        <v>0</v>
      </c>
      <c r="D1677" s="3">
        <v>0</v>
      </c>
      <c r="E1677" s="4" t="str">
        <f t="shared" si="104"/>
        <v/>
      </c>
      <c r="F1677" s="3">
        <v>0</v>
      </c>
      <c r="G1677" s="3">
        <v>274.35480000000001</v>
      </c>
      <c r="H1677" s="4" t="str">
        <f t="shared" si="105"/>
        <v/>
      </c>
      <c r="I1677" s="3">
        <v>0</v>
      </c>
      <c r="J1677" s="4" t="str">
        <f t="shared" si="106"/>
        <v/>
      </c>
      <c r="K1677" s="3">
        <v>0</v>
      </c>
      <c r="L1677" s="3">
        <v>286.96480000000003</v>
      </c>
      <c r="M1677" s="4" t="str">
        <f t="shared" si="107"/>
        <v/>
      </c>
    </row>
    <row r="1678" spans="1:13" x14ac:dyDescent="0.2">
      <c r="A1678" s="1" t="s">
        <v>131</v>
      </c>
      <c r="B1678" s="1" t="s">
        <v>8</v>
      </c>
      <c r="C1678" s="3">
        <v>0</v>
      </c>
      <c r="D1678" s="3">
        <v>0</v>
      </c>
      <c r="E1678" s="4" t="str">
        <f t="shared" si="104"/>
        <v/>
      </c>
      <c r="F1678" s="3">
        <v>4168.7297699999999</v>
      </c>
      <c r="G1678" s="3">
        <v>9794.00288</v>
      </c>
      <c r="H1678" s="4">
        <f t="shared" si="105"/>
        <v>1.349397399294606</v>
      </c>
      <c r="I1678" s="3">
        <v>21058.366590000001</v>
      </c>
      <c r="J1678" s="4">
        <f t="shared" si="106"/>
        <v>-0.53491155934901036</v>
      </c>
      <c r="K1678" s="3">
        <v>39915.960950000001</v>
      </c>
      <c r="L1678" s="3">
        <v>107871.62548</v>
      </c>
      <c r="M1678" s="4">
        <f t="shared" si="107"/>
        <v>1.7024684590488359</v>
      </c>
    </row>
    <row r="1679" spans="1:13" x14ac:dyDescent="0.2">
      <c r="A1679" s="1" t="s">
        <v>131</v>
      </c>
      <c r="B1679" s="1" t="s">
        <v>18</v>
      </c>
      <c r="C1679" s="3">
        <v>0</v>
      </c>
      <c r="D1679" s="3">
        <v>0</v>
      </c>
      <c r="E1679" s="4" t="str">
        <f t="shared" si="104"/>
        <v/>
      </c>
      <c r="F1679" s="3">
        <v>2257.6392000000001</v>
      </c>
      <c r="G1679" s="3">
        <v>826.03773000000001</v>
      </c>
      <c r="H1679" s="4">
        <f t="shared" si="105"/>
        <v>-0.63411437487442635</v>
      </c>
      <c r="I1679" s="3">
        <v>1760.5210199999999</v>
      </c>
      <c r="J1679" s="4">
        <f t="shared" si="106"/>
        <v>-0.53079928009039046</v>
      </c>
      <c r="K1679" s="3">
        <v>14966.904409999999</v>
      </c>
      <c r="L1679" s="3">
        <v>16230.61239</v>
      </c>
      <c r="M1679" s="4">
        <f t="shared" si="107"/>
        <v>8.4433490412063161E-2</v>
      </c>
    </row>
    <row r="1680" spans="1:13" x14ac:dyDescent="0.2">
      <c r="A1680" s="1" t="s">
        <v>131</v>
      </c>
      <c r="B1680" s="1" t="s">
        <v>49</v>
      </c>
      <c r="C1680" s="3">
        <v>0</v>
      </c>
      <c r="D1680" s="3">
        <v>0</v>
      </c>
      <c r="E1680" s="4" t="str">
        <f t="shared" si="104"/>
        <v/>
      </c>
      <c r="F1680" s="3">
        <v>251.94065000000001</v>
      </c>
      <c r="G1680" s="3">
        <v>68.553039999999996</v>
      </c>
      <c r="H1680" s="4">
        <f t="shared" si="105"/>
        <v>-0.72790004312523604</v>
      </c>
      <c r="I1680" s="3">
        <v>183.392</v>
      </c>
      <c r="J1680" s="4">
        <f t="shared" si="106"/>
        <v>-0.62619394521026006</v>
      </c>
      <c r="K1680" s="3">
        <v>2114.7164299999999</v>
      </c>
      <c r="L1680" s="3">
        <v>2091.85644</v>
      </c>
      <c r="M1680" s="4">
        <f t="shared" si="107"/>
        <v>-1.0809955261944948E-2</v>
      </c>
    </row>
    <row r="1681" spans="1:13" x14ac:dyDescent="0.2">
      <c r="A1681" s="1" t="s">
        <v>131</v>
      </c>
      <c r="B1681" s="1" t="s">
        <v>9</v>
      </c>
      <c r="C1681" s="3">
        <v>0</v>
      </c>
      <c r="D1681" s="3">
        <v>0</v>
      </c>
      <c r="E1681" s="4" t="str">
        <f t="shared" si="104"/>
        <v/>
      </c>
      <c r="F1681" s="3">
        <v>29.002929999999999</v>
      </c>
      <c r="G1681" s="3">
        <v>51.893000000000001</v>
      </c>
      <c r="H1681" s="4">
        <f t="shared" si="105"/>
        <v>0.78923301887085207</v>
      </c>
      <c r="I1681" s="3">
        <v>0</v>
      </c>
      <c r="J1681" s="4" t="str">
        <f t="shared" si="106"/>
        <v/>
      </c>
      <c r="K1681" s="3">
        <v>348.54712999999998</v>
      </c>
      <c r="L1681" s="3">
        <v>397.06313</v>
      </c>
      <c r="M1681" s="4">
        <f t="shared" si="107"/>
        <v>0.13919494904462426</v>
      </c>
    </row>
    <row r="1682" spans="1:13" x14ac:dyDescent="0.2">
      <c r="A1682" s="1" t="s">
        <v>131</v>
      </c>
      <c r="B1682" s="1" t="s">
        <v>64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15.631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66.418999999999997</v>
      </c>
      <c r="L1682" s="3">
        <v>177.46164999999999</v>
      </c>
      <c r="M1682" s="4">
        <f t="shared" si="107"/>
        <v>1.6718506752585856</v>
      </c>
    </row>
    <row r="1683" spans="1:13" x14ac:dyDescent="0.2">
      <c r="A1683" s="1" t="s">
        <v>131</v>
      </c>
      <c r="B1683" s="1" t="s">
        <v>22</v>
      </c>
      <c r="C1683" s="3">
        <v>0</v>
      </c>
      <c r="D1683" s="3">
        <v>0</v>
      </c>
      <c r="E1683" s="4" t="str">
        <f t="shared" si="104"/>
        <v/>
      </c>
      <c r="F1683" s="3">
        <v>135.49356</v>
      </c>
      <c r="G1683" s="3">
        <v>0</v>
      </c>
      <c r="H1683" s="4">
        <f t="shared" si="105"/>
        <v>-1</v>
      </c>
      <c r="I1683" s="3">
        <v>6.7789999999999999</v>
      </c>
      <c r="J1683" s="4">
        <f t="shared" si="106"/>
        <v>-1</v>
      </c>
      <c r="K1683" s="3">
        <v>1014.6966</v>
      </c>
      <c r="L1683" s="3">
        <v>980.73755000000006</v>
      </c>
      <c r="M1683" s="4">
        <f t="shared" si="107"/>
        <v>-3.3467196007161082E-2</v>
      </c>
    </row>
    <row r="1684" spans="1:13" x14ac:dyDescent="0.2">
      <c r="A1684" s="1" t="s">
        <v>131</v>
      </c>
      <c r="B1684" s="1" t="s">
        <v>23</v>
      </c>
      <c r="C1684" s="3">
        <v>0</v>
      </c>
      <c r="D1684" s="3">
        <v>0</v>
      </c>
      <c r="E1684" s="4" t="str">
        <f t="shared" si="104"/>
        <v/>
      </c>
      <c r="F1684" s="3">
        <v>112.85883</v>
      </c>
      <c r="G1684" s="3">
        <v>643.09529999999995</v>
      </c>
      <c r="H1684" s="4">
        <f t="shared" si="105"/>
        <v>4.6982275999139809</v>
      </c>
      <c r="I1684" s="3">
        <v>89.362769999999998</v>
      </c>
      <c r="J1684" s="4">
        <f t="shared" si="106"/>
        <v>6.1964566452002323</v>
      </c>
      <c r="K1684" s="3">
        <v>1295.14779</v>
      </c>
      <c r="L1684" s="3">
        <v>2292.8373700000002</v>
      </c>
      <c r="M1684" s="4">
        <f t="shared" si="107"/>
        <v>0.77032875143924717</v>
      </c>
    </row>
    <row r="1685" spans="1:13" x14ac:dyDescent="0.2">
      <c r="A1685" s="1" t="s">
        <v>131</v>
      </c>
      <c r="B1685" s="1" t="s">
        <v>50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0</v>
      </c>
      <c r="H1685" s="4" t="str">
        <f t="shared" si="105"/>
        <v/>
      </c>
      <c r="I1685" s="3">
        <v>0</v>
      </c>
      <c r="J1685" s="4" t="str">
        <f t="shared" si="106"/>
        <v/>
      </c>
      <c r="K1685" s="3">
        <v>8.6564999999999994</v>
      </c>
      <c r="L1685" s="3">
        <v>0</v>
      </c>
      <c r="M1685" s="4">
        <f t="shared" si="107"/>
        <v>-1</v>
      </c>
    </row>
    <row r="1686" spans="1:13" x14ac:dyDescent="0.2">
      <c r="A1686" s="1" t="s">
        <v>131</v>
      </c>
      <c r="B1686" s="1" t="s">
        <v>51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7.1365999999999996</v>
      </c>
      <c r="L1686" s="3">
        <v>12.375</v>
      </c>
      <c r="M1686" s="4">
        <f t="shared" si="107"/>
        <v>0.73401900064456482</v>
      </c>
    </row>
    <row r="1687" spans="1:13" x14ac:dyDescent="0.2">
      <c r="A1687" s="1" t="s">
        <v>131</v>
      </c>
      <c r="B1687" s="1" t="s">
        <v>24</v>
      </c>
      <c r="C1687" s="3">
        <v>0</v>
      </c>
      <c r="D1687" s="3">
        <v>0</v>
      </c>
      <c r="E1687" s="4" t="str">
        <f t="shared" si="104"/>
        <v/>
      </c>
      <c r="F1687" s="3">
        <v>77.288570000000007</v>
      </c>
      <c r="G1687" s="3">
        <v>27.278269999999999</v>
      </c>
      <c r="H1687" s="4">
        <f t="shared" si="105"/>
        <v>-0.64705945523380759</v>
      </c>
      <c r="I1687" s="3">
        <v>27.883120000000002</v>
      </c>
      <c r="J1687" s="4">
        <f t="shared" si="106"/>
        <v>-2.1692335721397171E-2</v>
      </c>
      <c r="K1687" s="3">
        <v>281.95758000000001</v>
      </c>
      <c r="L1687" s="3">
        <v>210.31151</v>
      </c>
      <c r="M1687" s="4">
        <f t="shared" si="107"/>
        <v>-0.25410230148804658</v>
      </c>
    </row>
    <row r="1688" spans="1:13" x14ac:dyDescent="0.2">
      <c r="A1688" s="1" t="s">
        <v>131</v>
      </c>
      <c r="B1688" s="1" t="s">
        <v>52</v>
      </c>
      <c r="C1688" s="3">
        <v>0</v>
      </c>
      <c r="D1688" s="3">
        <v>0</v>
      </c>
      <c r="E1688" s="4" t="str">
        <f t="shared" si="104"/>
        <v/>
      </c>
      <c r="F1688" s="3">
        <v>0</v>
      </c>
      <c r="G1688" s="3">
        <v>0</v>
      </c>
      <c r="H1688" s="4" t="str">
        <f t="shared" si="105"/>
        <v/>
      </c>
      <c r="I1688" s="3">
        <v>14.45</v>
      </c>
      <c r="J1688" s="4">
        <f t="shared" si="106"/>
        <v>-1</v>
      </c>
      <c r="K1688" s="3">
        <v>0</v>
      </c>
      <c r="L1688" s="3">
        <v>14.45</v>
      </c>
      <c r="M1688" s="4" t="str">
        <f t="shared" si="107"/>
        <v/>
      </c>
    </row>
    <row r="1689" spans="1:13" x14ac:dyDescent="0.2">
      <c r="A1689" s="1" t="s">
        <v>131</v>
      </c>
      <c r="B1689" s="1" t="s">
        <v>25</v>
      </c>
      <c r="C1689" s="3">
        <v>0</v>
      </c>
      <c r="D1689" s="3">
        <v>0</v>
      </c>
      <c r="E1689" s="4" t="str">
        <f t="shared" si="104"/>
        <v/>
      </c>
      <c r="F1689" s="3">
        <v>300.36919999999998</v>
      </c>
      <c r="G1689" s="3">
        <v>24.538</v>
      </c>
      <c r="H1689" s="4">
        <f t="shared" si="105"/>
        <v>-0.9183072032685109</v>
      </c>
      <c r="I1689" s="3">
        <v>775.73320000000001</v>
      </c>
      <c r="J1689" s="4">
        <f t="shared" si="106"/>
        <v>-0.96836799043794952</v>
      </c>
      <c r="K1689" s="3">
        <v>1772.5544</v>
      </c>
      <c r="L1689" s="3">
        <v>3849.1446500000002</v>
      </c>
      <c r="M1689" s="4">
        <f t="shared" si="107"/>
        <v>1.1715241292453422</v>
      </c>
    </row>
    <row r="1690" spans="1:13" x14ac:dyDescent="0.2">
      <c r="A1690" s="1" t="s">
        <v>131</v>
      </c>
      <c r="B1690" s="1" t="s">
        <v>81</v>
      </c>
      <c r="C1690" s="3">
        <v>0</v>
      </c>
      <c r="D1690" s="3">
        <v>0</v>
      </c>
      <c r="E1690" s="4" t="str">
        <f t="shared" si="104"/>
        <v/>
      </c>
      <c r="F1690" s="3">
        <v>36.957360000000001</v>
      </c>
      <c r="G1690" s="3">
        <v>0</v>
      </c>
      <c r="H1690" s="4">
        <f t="shared" si="105"/>
        <v>-1</v>
      </c>
      <c r="I1690" s="3">
        <v>0</v>
      </c>
      <c r="J1690" s="4" t="str">
        <f t="shared" si="106"/>
        <v/>
      </c>
      <c r="K1690" s="3">
        <v>149.33196000000001</v>
      </c>
      <c r="L1690" s="3">
        <v>136.24413999999999</v>
      </c>
      <c r="M1690" s="4">
        <f t="shared" si="107"/>
        <v>-8.7642457783317251E-2</v>
      </c>
    </row>
    <row r="1691" spans="1:13" x14ac:dyDescent="0.2">
      <c r="A1691" s="1" t="s">
        <v>131</v>
      </c>
      <c r="B1691" s="1" t="s">
        <v>29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125.29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1.49</v>
      </c>
      <c r="L1691" s="3">
        <v>159.041</v>
      </c>
      <c r="M1691" s="4">
        <f t="shared" si="107"/>
        <v>105.73892617449664</v>
      </c>
    </row>
    <row r="1692" spans="1:13" x14ac:dyDescent="0.2">
      <c r="A1692" s="1" t="s">
        <v>131</v>
      </c>
      <c r="B1692" s="1" t="s">
        <v>55</v>
      </c>
      <c r="C1692" s="3">
        <v>0</v>
      </c>
      <c r="D1692" s="3">
        <v>0</v>
      </c>
      <c r="E1692" s="4" t="str">
        <f t="shared" si="104"/>
        <v/>
      </c>
      <c r="F1692" s="3">
        <v>27.635999999999999</v>
      </c>
      <c r="G1692" s="3">
        <v>93.6</v>
      </c>
      <c r="H1692" s="4">
        <f t="shared" si="105"/>
        <v>2.3868866695614415</v>
      </c>
      <c r="I1692" s="3">
        <v>98.167000000000002</v>
      </c>
      <c r="J1692" s="4">
        <f t="shared" si="106"/>
        <v>-4.652276223170726E-2</v>
      </c>
      <c r="K1692" s="3">
        <v>1609.1387199999999</v>
      </c>
      <c r="L1692" s="3">
        <v>1275.3392899999999</v>
      </c>
      <c r="M1692" s="4">
        <f t="shared" si="107"/>
        <v>-0.20743980978843146</v>
      </c>
    </row>
    <row r="1693" spans="1:13" x14ac:dyDescent="0.2">
      <c r="A1693" s="1" t="s">
        <v>131</v>
      </c>
      <c r="B1693" s="1" t="s">
        <v>57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0</v>
      </c>
      <c r="L1693" s="3">
        <v>1.1593500000000001</v>
      </c>
      <c r="M1693" s="4" t="str">
        <f t="shared" si="107"/>
        <v/>
      </c>
    </row>
    <row r="1694" spans="1:13" x14ac:dyDescent="0.2">
      <c r="A1694" s="1" t="s">
        <v>131</v>
      </c>
      <c r="B1694" s="1" t="s">
        <v>58</v>
      </c>
      <c r="C1694" s="3">
        <v>0</v>
      </c>
      <c r="D1694" s="3">
        <v>0</v>
      </c>
      <c r="E1694" s="4" t="str">
        <f t="shared" si="104"/>
        <v/>
      </c>
      <c r="F1694" s="3">
        <v>0</v>
      </c>
      <c r="G1694" s="3">
        <v>0</v>
      </c>
      <c r="H1694" s="4" t="str">
        <f t="shared" si="105"/>
        <v/>
      </c>
      <c r="I1694" s="3">
        <v>0</v>
      </c>
      <c r="J1694" s="4" t="str">
        <f t="shared" si="106"/>
        <v/>
      </c>
      <c r="K1694" s="3">
        <v>69.00694</v>
      </c>
      <c r="L1694" s="3">
        <v>0</v>
      </c>
      <c r="M1694" s="4">
        <f t="shared" si="107"/>
        <v>-1</v>
      </c>
    </row>
    <row r="1695" spans="1:13" x14ac:dyDescent="0.2">
      <c r="A1695" s="1" t="s">
        <v>131</v>
      </c>
      <c r="B1695" s="1" t="s">
        <v>60</v>
      </c>
      <c r="C1695" s="3">
        <v>0</v>
      </c>
      <c r="D1695" s="3">
        <v>0</v>
      </c>
      <c r="E1695" s="4" t="str">
        <f t="shared" si="104"/>
        <v/>
      </c>
      <c r="F1695" s="3">
        <v>74.502499999999998</v>
      </c>
      <c r="G1695" s="3">
        <v>99.573999999999998</v>
      </c>
      <c r="H1695" s="4">
        <f t="shared" si="105"/>
        <v>0.33651890876145107</v>
      </c>
      <c r="I1695" s="3">
        <v>57.8125</v>
      </c>
      <c r="J1695" s="4">
        <f t="shared" si="106"/>
        <v>0.72236108108108099</v>
      </c>
      <c r="K1695" s="3">
        <v>570.13121000000001</v>
      </c>
      <c r="L1695" s="3">
        <v>824.57617000000005</v>
      </c>
      <c r="M1695" s="4">
        <f t="shared" si="107"/>
        <v>0.44629193339547224</v>
      </c>
    </row>
    <row r="1696" spans="1:13" x14ac:dyDescent="0.2">
      <c r="A1696" s="2" t="s">
        <v>131</v>
      </c>
      <c r="B1696" s="2" t="s">
        <v>10</v>
      </c>
      <c r="C1696" s="6">
        <v>0</v>
      </c>
      <c r="D1696" s="6">
        <v>0</v>
      </c>
      <c r="E1696" s="5" t="str">
        <f t="shared" si="104"/>
        <v/>
      </c>
      <c r="F1696" s="6">
        <v>11229.999040000001</v>
      </c>
      <c r="G1696" s="6">
        <v>16230.06169</v>
      </c>
      <c r="H1696" s="5">
        <f t="shared" si="105"/>
        <v>0.44524159193516732</v>
      </c>
      <c r="I1696" s="6">
        <v>29839.180810000002</v>
      </c>
      <c r="J1696" s="5">
        <f t="shared" si="106"/>
        <v>-0.45608219631281499</v>
      </c>
      <c r="K1696" s="6">
        <v>100111.10606000001</v>
      </c>
      <c r="L1696" s="6">
        <v>199363.64934</v>
      </c>
      <c r="M1696" s="5">
        <f t="shared" si="107"/>
        <v>0.99142390076596065</v>
      </c>
    </row>
    <row r="1697" spans="1:13" x14ac:dyDescent="0.2">
      <c r="A1697" s="1" t="s">
        <v>132</v>
      </c>
      <c r="B1697" s="1" t="s">
        <v>41</v>
      </c>
      <c r="C1697" s="3">
        <v>0</v>
      </c>
      <c r="D1697" s="3">
        <v>0</v>
      </c>
      <c r="E1697" s="4" t="str">
        <f t="shared" si="104"/>
        <v/>
      </c>
      <c r="F1697" s="3">
        <v>0</v>
      </c>
      <c r="G1697" s="3">
        <v>0</v>
      </c>
      <c r="H1697" s="4" t="str">
        <f t="shared" si="105"/>
        <v/>
      </c>
      <c r="I1697" s="3">
        <v>0</v>
      </c>
      <c r="J1697" s="4" t="str">
        <f t="shared" si="106"/>
        <v/>
      </c>
      <c r="K1697" s="3">
        <v>500</v>
      </c>
      <c r="L1697" s="3">
        <v>0</v>
      </c>
      <c r="M1697" s="4">
        <f t="shared" si="107"/>
        <v>-1</v>
      </c>
    </row>
    <row r="1698" spans="1:13" x14ac:dyDescent="0.2">
      <c r="A1698" s="1" t="s">
        <v>132</v>
      </c>
      <c r="B1698" s="1" t="s">
        <v>8</v>
      </c>
      <c r="C1698" s="3">
        <v>0</v>
      </c>
      <c r="D1698" s="3">
        <v>60.168379999999999</v>
      </c>
      <c r="E1698" s="4" t="str">
        <f t="shared" si="104"/>
        <v/>
      </c>
      <c r="F1698" s="3">
        <v>8.40198</v>
      </c>
      <c r="G1698" s="3">
        <v>62.528799999999997</v>
      </c>
      <c r="H1698" s="4">
        <f t="shared" si="105"/>
        <v>6.4421505407058808</v>
      </c>
      <c r="I1698" s="3">
        <v>10.62767</v>
      </c>
      <c r="J1698" s="4">
        <f t="shared" si="106"/>
        <v>4.8835850191057864</v>
      </c>
      <c r="K1698" s="3">
        <v>61.094200000000001</v>
      </c>
      <c r="L1698" s="3">
        <v>208.22406000000001</v>
      </c>
      <c r="M1698" s="4">
        <f t="shared" si="107"/>
        <v>2.4082459546078026</v>
      </c>
    </row>
    <row r="1699" spans="1:13" x14ac:dyDescent="0.2">
      <c r="A1699" s="1" t="s">
        <v>132</v>
      </c>
      <c r="B1699" s="1" t="s">
        <v>18</v>
      </c>
      <c r="C1699" s="3">
        <v>0</v>
      </c>
      <c r="D1699" s="3">
        <v>0</v>
      </c>
      <c r="E1699" s="4" t="str">
        <f t="shared" si="104"/>
        <v/>
      </c>
      <c r="F1699" s="3">
        <v>0</v>
      </c>
      <c r="G1699" s="3">
        <v>0</v>
      </c>
      <c r="H1699" s="4" t="str">
        <f t="shared" si="105"/>
        <v/>
      </c>
      <c r="I1699" s="3">
        <v>14.27</v>
      </c>
      <c r="J1699" s="4">
        <f t="shared" si="106"/>
        <v>-1</v>
      </c>
      <c r="K1699" s="3">
        <v>0</v>
      </c>
      <c r="L1699" s="3">
        <v>14.27</v>
      </c>
      <c r="M1699" s="4" t="str">
        <f t="shared" si="107"/>
        <v/>
      </c>
    </row>
    <row r="1700" spans="1:13" x14ac:dyDescent="0.2">
      <c r="A1700" s="1" t="s">
        <v>132</v>
      </c>
      <c r="B1700" s="1" t="s">
        <v>22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100</v>
      </c>
      <c r="L1700" s="3">
        <v>0</v>
      </c>
      <c r="M1700" s="4">
        <f t="shared" si="107"/>
        <v>-1</v>
      </c>
    </row>
    <row r="1701" spans="1:13" x14ac:dyDescent="0.2">
      <c r="A1701" s="1" t="s">
        <v>132</v>
      </c>
      <c r="B1701" s="1" t="s">
        <v>31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0</v>
      </c>
      <c r="H1701" s="4" t="str">
        <f t="shared" si="105"/>
        <v/>
      </c>
      <c r="I1701" s="3">
        <v>0</v>
      </c>
      <c r="J1701" s="4" t="str">
        <f t="shared" si="106"/>
        <v/>
      </c>
      <c r="K1701" s="3">
        <v>0</v>
      </c>
      <c r="L1701" s="3">
        <v>1.0727199999999999</v>
      </c>
      <c r="M1701" s="4" t="str">
        <f t="shared" si="107"/>
        <v/>
      </c>
    </row>
    <row r="1702" spans="1:13" x14ac:dyDescent="0.2">
      <c r="A1702" s="2" t="s">
        <v>132</v>
      </c>
      <c r="B1702" s="2" t="s">
        <v>10</v>
      </c>
      <c r="C1702" s="6">
        <v>0</v>
      </c>
      <c r="D1702" s="6">
        <v>60.168379999999999</v>
      </c>
      <c r="E1702" s="5" t="str">
        <f t="shared" si="104"/>
        <v/>
      </c>
      <c r="F1702" s="6">
        <v>8.40198</v>
      </c>
      <c r="G1702" s="6">
        <v>62.528799999999997</v>
      </c>
      <c r="H1702" s="5">
        <f t="shared" si="105"/>
        <v>6.4421505407058808</v>
      </c>
      <c r="I1702" s="6">
        <v>24.897670000000002</v>
      </c>
      <c r="J1702" s="5">
        <f t="shared" si="106"/>
        <v>1.5114317926135254</v>
      </c>
      <c r="K1702" s="6">
        <v>661.0942</v>
      </c>
      <c r="L1702" s="6">
        <v>223.56677999999999</v>
      </c>
      <c r="M1702" s="5">
        <f t="shared" si="107"/>
        <v>-0.66182311083654954</v>
      </c>
    </row>
    <row r="1703" spans="1:13" x14ac:dyDescent="0.2">
      <c r="A1703" s="1" t="s">
        <v>133</v>
      </c>
      <c r="B1703" s="1" t="s">
        <v>60</v>
      </c>
      <c r="C1703" s="3">
        <v>0</v>
      </c>
      <c r="D1703" s="3">
        <v>0</v>
      </c>
      <c r="E1703" s="4" t="str">
        <f t="shared" si="104"/>
        <v/>
      </c>
      <c r="F1703" s="3">
        <v>0</v>
      </c>
      <c r="G1703" s="3">
        <v>0</v>
      </c>
      <c r="H1703" s="4" t="str">
        <f t="shared" si="105"/>
        <v/>
      </c>
      <c r="I1703" s="3">
        <v>0</v>
      </c>
      <c r="J1703" s="4" t="str">
        <f t="shared" si="106"/>
        <v/>
      </c>
      <c r="K1703" s="3">
        <v>6.9</v>
      </c>
      <c r="L1703" s="3">
        <v>0</v>
      </c>
      <c r="M1703" s="4">
        <f t="shared" si="107"/>
        <v>-1</v>
      </c>
    </row>
    <row r="1704" spans="1:13" x14ac:dyDescent="0.2">
      <c r="A1704" s="2" t="s">
        <v>133</v>
      </c>
      <c r="B1704" s="2" t="s">
        <v>10</v>
      </c>
      <c r="C1704" s="6">
        <v>0</v>
      </c>
      <c r="D1704" s="6">
        <v>0</v>
      </c>
      <c r="E1704" s="5" t="str">
        <f t="shared" si="104"/>
        <v/>
      </c>
      <c r="F1704" s="6">
        <v>0</v>
      </c>
      <c r="G1704" s="6">
        <v>0</v>
      </c>
      <c r="H1704" s="5" t="str">
        <f t="shared" si="105"/>
        <v/>
      </c>
      <c r="I1704" s="6">
        <v>0</v>
      </c>
      <c r="J1704" s="5" t="str">
        <f t="shared" si="106"/>
        <v/>
      </c>
      <c r="K1704" s="6">
        <v>6.9</v>
      </c>
      <c r="L1704" s="6">
        <v>0</v>
      </c>
      <c r="M1704" s="5">
        <f t="shared" si="107"/>
        <v>-1</v>
      </c>
    </row>
    <row r="1705" spans="1:13" x14ac:dyDescent="0.2">
      <c r="A1705" s="1" t="s">
        <v>333</v>
      </c>
      <c r="B1705" s="1" t="s">
        <v>8</v>
      </c>
      <c r="C1705" s="3">
        <v>0</v>
      </c>
      <c r="D1705" s="3">
        <v>0</v>
      </c>
      <c r="E1705" s="4" t="str">
        <f t="shared" si="104"/>
        <v/>
      </c>
      <c r="F1705" s="3">
        <v>0</v>
      </c>
      <c r="G1705" s="3">
        <v>0</v>
      </c>
      <c r="H1705" s="4" t="str">
        <f t="shared" si="105"/>
        <v/>
      </c>
      <c r="I1705" s="3">
        <v>0</v>
      </c>
      <c r="J1705" s="4" t="str">
        <f t="shared" si="106"/>
        <v/>
      </c>
      <c r="K1705" s="3">
        <v>0</v>
      </c>
      <c r="L1705" s="3">
        <v>5</v>
      </c>
      <c r="M1705" s="4" t="str">
        <f t="shared" si="107"/>
        <v/>
      </c>
    </row>
    <row r="1706" spans="1:13" x14ac:dyDescent="0.2">
      <c r="A1706" s="2" t="s">
        <v>333</v>
      </c>
      <c r="B1706" s="2" t="s">
        <v>10</v>
      </c>
      <c r="C1706" s="6">
        <v>0</v>
      </c>
      <c r="D1706" s="6">
        <v>0</v>
      </c>
      <c r="E1706" s="5" t="str">
        <f t="shared" si="104"/>
        <v/>
      </c>
      <c r="F1706" s="6">
        <v>0</v>
      </c>
      <c r="G1706" s="6">
        <v>0</v>
      </c>
      <c r="H1706" s="5" t="str">
        <f t="shared" si="105"/>
        <v/>
      </c>
      <c r="I1706" s="6">
        <v>0</v>
      </c>
      <c r="J1706" s="5" t="str">
        <f t="shared" si="106"/>
        <v/>
      </c>
      <c r="K1706" s="6">
        <v>0</v>
      </c>
      <c r="L1706" s="6">
        <v>5</v>
      </c>
      <c r="M1706" s="5" t="str">
        <f t="shared" si="107"/>
        <v/>
      </c>
    </row>
    <row r="1707" spans="1:13" x14ac:dyDescent="0.2">
      <c r="A1707" s="1" t="s">
        <v>134</v>
      </c>
      <c r="B1707" s="1" t="s">
        <v>4</v>
      </c>
      <c r="C1707" s="3">
        <v>0</v>
      </c>
      <c r="D1707" s="3">
        <v>26.2257</v>
      </c>
      <c r="E1707" s="4" t="str">
        <f t="shared" si="104"/>
        <v/>
      </c>
      <c r="F1707" s="3">
        <v>587.99613999999997</v>
      </c>
      <c r="G1707" s="3">
        <v>554.21948999999995</v>
      </c>
      <c r="H1707" s="4">
        <f t="shared" si="105"/>
        <v>-5.7443659409056713E-2</v>
      </c>
      <c r="I1707" s="3">
        <v>581.16967999999997</v>
      </c>
      <c r="J1707" s="4">
        <f t="shared" si="106"/>
        <v>-4.6372326236977846E-2</v>
      </c>
      <c r="K1707" s="3">
        <v>4599.6984499999999</v>
      </c>
      <c r="L1707" s="3">
        <v>6591.7319100000004</v>
      </c>
      <c r="M1707" s="4">
        <f t="shared" si="107"/>
        <v>0.43307914239464984</v>
      </c>
    </row>
    <row r="1708" spans="1:13" x14ac:dyDescent="0.2">
      <c r="A1708" s="1" t="s">
        <v>134</v>
      </c>
      <c r="B1708" s="1" t="s">
        <v>34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0</v>
      </c>
      <c r="H1708" s="4" t="str">
        <f t="shared" si="105"/>
        <v/>
      </c>
      <c r="I1708" s="3">
        <v>1.0054399999999999</v>
      </c>
      <c r="J1708" s="4">
        <f t="shared" si="106"/>
        <v>-1</v>
      </c>
      <c r="K1708" s="3">
        <v>0</v>
      </c>
      <c r="L1708" s="3">
        <v>3.4419300000000002</v>
      </c>
      <c r="M1708" s="4" t="str">
        <f t="shared" si="107"/>
        <v/>
      </c>
    </row>
    <row r="1709" spans="1:13" x14ac:dyDescent="0.2">
      <c r="A1709" s="1" t="s">
        <v>134</v>
      </c>
      <c r="B1709" s="1" t="s">
        <v>35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68.926000000000002</v>
      </c>
      <c r="J1709" s="4">
        <f t="shared" si="106"/>
        <v>-1</v>
      </c>
      <c r="K1709" s="3">
        <v>306.24817999999999</v>
      </c>
      <c r="L1709" s="3">
        <v>709.78800000000001</v>
      </c>
      <c r="M1709" s="4">
        <f t="shared" si="107"/>
        <v>1.3176888757347065</v>
      </c>
    </row>
    <row r="1710" spans="1:13" x14ac:dyDescent="0.2">
      <c r="A1710" s="1" t="s">
        <v>134</v>
      </c>
      <c r="B1710" s="1" t="s">
        <v>37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24.731310000000001</v>
      </c>
      <c r="H1710" s="4" t="str">
        <f t="shared" si="105"/>
        <v/>
      </c>
      <c r="I1710" s="3">
        <v>21.657900000000001</v>
      </c>
      <c r="J1710" s="4">
        <f t="shared" si="106"/>
        <v>0.14190711010762813</v>
      </c>
      <c r="K1710" s="3">
        <v>143.25190000000001</v>
      </c>
      <c r="L1710" s="3">
        <v>58.03434</v>
      </c>
      <c r="M1710" s="4">
        <f t="shared" si="107"/>
        <v>-0.59487909060892041</v>
      </c>
    </row>
    <row r="1711" spans="1:13" x14ac:dyDescent="0.2">
      <c r="A1711" s="1" t="s">
        <v>134</v>
      </c>
      <c r="B1711" s="1" t="s">
        <v>66</v>
      </c>
      <c r="C1711" s="3">
        <v>0</v>
      </c>
      <c r="D1711" s="3">
        <v>0</v>
      </c>
      <c r="E1711" s="4" t="str">
        <f t="shared" si="104"/>
        <v/>
      </c>
      <c r="F1711" s="3">
        <v>32.88991</v>
      </c>
      <c r="G1711" s="3">
        <v>0</v>
      </c>
      <c r="H1711" s="4">
        <f t="shared" si="105"/>
        <v>-1</v>
      </c>
      <c r="I1711" s="3">
        <v>0</v>
      </c>
      <c r="J1711" s="4" t="str">
        <f t="shared" si="106"/>
        <v/>
      </c>
      <c r="K1711" s="3">
        <v>210.15917999999999</v>
      </c>
      <c r="L1711" s="3">
        <v>147.17501999999999</v>
      </c>
      <c r="M1711" s="4">
        <f t="shared" si="107"/>
        <v>-0.29969740079876594</v>
      </c>
    </row>
    <row r="1712" spans="1:13" x14ac:dyDescent="0.2">
      <c r="A1712" s="1" t="s">
        <v>134</v>
      </c>
      <c r="B1712" s="1" t="s">
        <v>5</v>
      </c>
      <c r="C1712" s="3">
        <v>0</v>
      </c>
      <c r="D1712" s="3">
        <v>0</v>
      </c>
      <c r="E1712" s="4" t="str">
        <f t="shared" si="104"/>
        <v/>
      </c>
      <c r="F1712" s="3">
        <v>1806.2860800000001</v>
      </c>
      <c r="G1712" s="3">
        <v>2878.1684599999999</v>
      </c>
      <c r="H1712" s="4">
        <f t="shared" si="105"/>
        <v>0.59341783777683754</v>
      </c>
      <c r="I1712" s="3">
        <v>2433.9654399999999</v>
      </c>
      <c r="J1712" s="4">
        <f t="shared" si="106"/>
        <v>0.1825017778395408</v>
      </c>
      <c r="K1712" s="3">
        <v>21285.068790000001</v>
      </c>
      <c r="L1712" s="3">
        <v>24591.2565</v>
      </c>
      <c r="M1712" s="4">
        <f t="shared" si="107"/>
        <v>0.15532896522999673</v>
      </c>
    </row>
    <row r="1713" spans="1:13" x14ac:dyDescent="0.2">
      <c r="A1713" s="1" t="s">
        <v>134</v>
      </c>
      <c r="B1713" s="1" t="s">
        <v>38</v>
      </c>
      <c r="C1713" s="3">
        <v>0</v>
      </c>
      <c r="D1713" s="3">
        <v>0</v>
      </c>
      <c r="E1713" s="4" t="str">
        <f t="shared" si="104"/>
        <v/>
      </c>
      <c r="F1713" s="3">
        <v>304.27897999999999</v>
      </c>
      <c r="G1713" s="3">
        <v>172.79320999999999</v>
      </c>
      <c r="H1713" s="4">
        <f t="shared" si="105"/>
        <v>-0.43212242265305345</v>
      </c>
      <c r="I1713" s="3">
        <v>167.81502</v>
      </c>
      <c r="J1713" s="4">
        <f t="shared" si="106"/>
        <v>2.9664746337961789E-2</v>
      </c>
      <c r="K1713" s="3">
        <v>2509.1004499999999</v>
      </c>
      <c r="L1713" s="3">
        <v>2610.6633299999999</v>
      </c>
      <c r="M1713" s="4">
        <f t="shared" si="107"/>
        <v>4.047780550196789E-2</v>
      </c>
    </row>
    <row r="1714" spans="1:13" x14ac:dyDescent="0.2">
      <c r="A1714" s="1" t="s">
        <v>134</v>
      </c>
      <c r="B1714" s="1" t="s">
        <v>39</v>
      </c>
      <c r="C1714" s="3">
        <v>0</v>
      </c>
      <c r="D1714" s="3">
        <v>0</v>
      </c>
      <c r="E1714" s="4" t="str">
        <f t="shared" si="104"/>
        <v/>
      </c>
      <c r="F1714" s="3">
        <v>65.13579</v>
      </c>
      <c r="G1714" s="3">
        <v>133.54286999999999</v>
      </c>
      <c r="H1714" s="4">
        <f t="shared" si="105"/>
        <v>1.0502226195460285</v>
      </c>
      <c r="I1714" s="3">
        <v>86.965630000000004</v>
      </c>
      <c r="J1714" s="4">
        <f t="shared" si="106"/>
        <v>0.53558216044660378</v>
      </c>
      <c r="K1714" s="3">
        <v>29383.290359999999</v>
      </c>
      <c r="L1714" s="3">
        <v>1611.58743</v>
      </c>
      <c r="M1714" s="4">
        <f t="shared" si="107"/>
        <v>-0.94515292840743648</v>
      </c>
    </row>
    <row r="1715" spans="1:13" x14ac:dyDescent="0.2">
      <c r="A1715" s="1" t="s">
        <v>134</v>
      </c>
      <c r="B1715" s="1" t="s">
        <v>13</v>
      </c>
      <c r="C1715" s="3">
        <v>0</v>
      </c>
      <c r="D1715" s="3">
        <v>0</v>
      </c>
      <c r="E1715" s="4" t="str">
        <f t="shared" si="104"/>
        <v/>
      </c>
      <c r="F1715" s="3">
        <v>0</v>
      </c>
      <c r="G1715" s="3">
        <v>1.7402599999999999</v>
      </c>
      <c r="H1715" s="4" t="str">
        <f t="shared" si="105"/>
        <v/>
      </c>
      <c r="I1715" s="3">
        <v>6.1148699999999998</v>
      </c>
      <c r="J1715" s="4">
        <f t="shared" si="106"/>
        <v>-0.71540523347184815</v>
      </c>
      <c r="K1715" s="3">
        <v>211.76297</v>
      </c>
      <c r="L1715" s="3">
        <v>342.57355000000001</v>
      </c>
      <c r="M1715" s="4">
        <f t="shared" si="107"/>
        <v>0.61772169137975363</v>
      </c>
    </row>
    <row r="1716" spans="1:13" x14ac:dyDescent="0.2">
      <c r="A1716" s="1" t="s">
        <v>134</v>
      </c>
      <c r="B1716" s="1" t="s">
        <v>40</v>
      </c>
      <c r="C1716" s="3">
        <v>0</v>
      </c>
      <c r="D1716" s="3">
        <v>0</v>
      </c>
      <c r="E1716" s="4" t="str">
        <f t="shared" si="104"/>
        <v/>
      </c>
      <c r="F1716" s="3">
        <v>9.3825500000000002</v>
      </c>
      <c r="G1716" s="3">
        <v>0</v>
      </c>
      <c r="H1716" s="4">
        <f t="shared" si="105"/>
        <v>-1</v>
      </c>
      <c r="I1716" s="3">
        <v>19.166360000000001</v>
      </c>
      <c r="J1716" s="4">
        <f t="shared" si="106"/>
        <v>-1</v>
      </c>
      <c r="K1716" s="3">
        <v>127.30512</v>
      </c>
      <c r="L1716" s="3">
        <v>157.67898</v>
      </c>
      <c r="M1716" s="4">
        <f t="shared" si="107"/>
        <v>0.2385910323166891</v>
      </c>
    </row>
    <row r="1717" spans="1:13" x14ac:dyDescent="0.2">
      <c r="A1717" s="1" t="s">
        <v>134</v>
      </c>
      <c r="B1717" s="1" t="s">
        <v>72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0</v>
      </c>
      <c r="H1717" s="4" t="str">
        <f t="shared" si="105"/>
        <v/>
      </c>
      <c r="I1717" s="3">
        <v>0</v>
      </c>
      <c r="J1717" s="4" t="str">
        <f t="shared" si="106"/>
        <v/>
      </c>
      <c r="K1717" s="3">
        <v>1.59612</v>
      </c>
      <c r="L1717" s="3">
        <v>0</v>
      </c>
      <c r="M1717" s="4">
        <f t="shared" si="107"/>
        <v>-1</v>
      </c>
    </row>
    <row r="1718" spans="1:13" x14ac:dyDescent="0.2">
      <c r="A1718" s="1" t="s">
        <v>134</v>
      </c>
      <c r="B1718" s="1" t="s">
        <v>14</v>
      </c>
      <c r="C1718" s="3">
        <v>0</v>
      </c>
      <c r="D1718" s="3">
        <v>0</v>
      </c>
      <c r="E1718" s="4" t="str">
        <f t="shared" si="104"/>
        <v/>
      </c>
      <c r="F1718" s="3">
        <v>41.840499999999999</v>
      </c>
      <c r="G1718" s="3">
        <v>123.39328</v>
      </c>
      <c r="H1718" s="4">
        <f t="shared" si="105"/>
        <v>1.9491349290758957</v>
      </c>
      <c r="I1718" s="3">
        <v>43.248820000000002</v>
      </c>
      <c r="J1718" s="4">
        <f t="shared" si="106"/>
        <v>1.8531016568775751</v>
      </c>
      <c r="K1718" s="3">
        <v>603.74766999999997</v>
      </c>
      <c r="L1718" s="3">
        <v>863.27682000000004</v>
      </c>
      <c r="M1718" s="4">
        <f t="shared" si="107"/>
        <v>0.42986360510509303</v>
      </c>
    </row>
    <row r="1719" spans="1:13" x14ac:dyDescent="0.2">
      <c r="A1719" s="1" t="s">
        <v>134</v>
      </c>
      <c r="B1719" s="1" t="s">
        <v>73</v>
      </c>
      <c r="C1719" s="3">
        <v>0</v>
      </c>
      <c r="D1719" s="3">
        <v>0</v>
      </c>
      <c r="E1719" s="4" t="str">
        <f t="shared" si="104"/>
        <v/>
      </c>
      <c r="F1719" s="3">
        <v>0</v>
      </c>
      <c r="G1719" s="3">
        <v>0</v>
      </c>
      <c r="H1719" s="4" t="str">
        <f t="shared" si="105"/>
        <v/>
      </c>
      <c r="I1719" s="3">
        <v>0</v>
      </c>
      <c r="J1719" s="4" t="str">
        <f t="shared" si="106"/>
        <v/>
      </c>
      <c r="K1719" s="3">
        <v>27.24316</v>
      </c>
      <c r="L1719" s="3">
        <v>17.73329</v>
      </c>
      <c r="M1719" s="4">
        <f t="shared" si="107"/>
        <v>-0.34907367574099335</v>
      </c>
    </row>
    <row r="1720" spans="1:13" x14ac:dyDescent="0.2">
      <c r="A1720" s="1" t="s">
        <v>134</v>
      </c>
      <c r="B1720" s="1" t="s">
        <v>6</v>
      </c>
      <c r="C1720" s="3">
        <v>0</v>
      </c>
      <c r="D1720" s="3">
        <v>13.754770000000001</v>
      </c>
      <c r="E1720" s="4" t="str">
        <f t="shared" si="104"/>
        <v/>
      </c>
      <c r="F1720" s="3">
        <v>9172.7053500000002</v>
      </c>
      <c r="G1720" s="3">
        <v>4880.8806400000003</v>
      </c>
      <c r="H1720" s="4">
        <f t="shared" si="105"/>
        <v>-0.46789082895811096</v>
      </c>
      <c r="I1720" s="3">
        <v>7823.1481899999999</v>
      </c>
      <c r="J1720" s="4">
        <f t="shared" si="106"/>
        <v>-0.37609763723522149</v>
      </c>
      <c r="K1720" s="3">
        <v>93522.323940000002</v>
      </c>
      <c r="L1720" s="3">
        <v>79656.16704</v>
      </c>
      <c r="M1720" s="4">
        <f t="shared" si="107"/>
        <v>-0.14826574357685918</v>
      </c>
    </row>
    <row r="1721" spans="1:13" x14ac:dyDescent="0.2">
      <c r="A1721" s="1" t="s">
        <v>134</v>
      </c>
      <c r="B1721" s="1" t="s">
        <v>41</v>
      </c>
      <c r="C1721" s="3">
        <v>0</v>
      </c>
      <c r="D1721" s="3">
        <v>0</v>
      </c>
      <c r="E1721" s="4" t="str">
        <f t="shared" si="104"/>
        <v/>
      </c>
      <c r="F1721" s="3">
        <v>0</v>
      </c>
      <c r="G1721" s="3">
        <v>0</v>
      </c>
      <c r="H1721" s="4" t="str">
        <f t="shared" si="105"/>
        <v/>
      </c>
      <c r="I1721" s="3">
        <v>3.9550900000000002</v>
      </c>
      <c r="J1721" s="4">
        <f t="shared" si="106"/>
        <v>-1</v>
      </c>
      <c r="K1721" s="3">
        <v>149.81277</v>
      </c>
      <c r="L1721" s="3">
        <v>85.534229999999994</v>
      </c>
      <c r="M1721" s="4">
        <f t="shared" si="107"/>
        <v>-0.4290591516330684</v>
      </c>
    </row>
    <row r="1722" spans="1:13" x14ac:dyDescent="0.2">
      <c r="A1722" s="1" t="s">
        <v>134</v>
      </c>
      <c r="B1722" s="1" t="s">
        <v>42</v>
      </c>
      <c r="C1722" s="3">
        <v>0</v>
      </c>
      <c r="D1722" s="3">
        <v>0</v>
      </c>
      <c r="E1722" s="4" t="str">
        <f t="shared" si="104"/>
        <v/>
      </c>
      <c r="F1722" s="3">
        <v>247.23650000000001</v>
      </c>
      <c r="G1722" s="3">
        <v>43.586359999999999</v>
      </c>
      <c r="H1722" s="4">
        <f t="shared" si="105"/>
        <v>-0.82370580395694004</v>
      </c>
      <c r="I1722" s="3">
        <v>0</v>
      </c>
      <c r="J1722" s="4" t="str">
        <f t="shared" si="106"/>
        <v/>
      </c>
      <c r="K1722" s="3">
        <v>616.83311000000003</v>
      </c>
      <c r="L1722" s="3">
        <v>261.04295000000002</v>
      </c>
      <c r="M1722" s="4">
        <f t="shared" si="107"/>
        <v>-0.5768013328597098</v>
      </c>
    </row>
    <row r="1723" spans="1:13" x14ac:dyDescent="0.2">
      <c r="A1723" s="1" t="s">
        <v>134</v>
      </c>
      <c r="B1723" s="1" t="s">
        <v>15</v>
      </c>
      <c r="C1723" s="3">
        <v>0</v>
      </c>
      <c r="D1723" s="3">
        <v>0</v>
      </c>
      <c r="E1723" s="4" t="str">
        <f t="shared" si="104"/>
        <v/>
      </c>
      <c r="F1723" s="3">
        <v>70.851730000000003</v>
      </c>
      <c r="G1723" s="3">
        <v>54.821080000000002</v>
      </c>
      <c r="H1723" s="4">
        <f t="shared" si="105"/>
        <v>-0.22625629607068165</v>
      </c>
      <c r="I1723" s="3">
        <v>96.696070000000006</v>
      </c>
      <c r="J1723" s="4">
        <f t="shared" si="106"/>
        <v>-0.43305782747944155</v>
      </c>
      <c r="K1723" s="3">
        <v>969.13669000000004</v>
      </c>
      <c r="L1723" s="3">
        <v>878.43389000000002</v>
      </c>
      <c r="M1723" s="4">
        <f t="shared" si="107"/>
        <v>-9.3591338493231535E-2</v>
      </c>
    </row>
    <row r="1724" spans="1:13" x14ac:dyDescent="0.2">
      <c r="A1724" s="1" t="s">
        <v>134</v>
      </c>
      <c r="B1724" s="1" t="s">
        <v>7</v>
      </c>
      <c r="C1724" s="3">
        <v>0</v>
      </c>
      <c r="D1724" s="3">
        <v>0</v>
      </c>
      <c r="E1724" s="4" t="str">
        <f t="shared" si="104"/>
        <v/>
      </c>
      <c r="F1724" s="3">
        <v>889.47393999999997</v>
      </c>
      <c r="G1724" s="3">
        <v>924.72865999999999</v>
      </c>
      <c r="H1724" s="4">
        <f t="shared" si="105"/>
        <v>3.963547262553857E-2</v>
      </c>
      <c r="I1724" s="3">
        <v>1925.5794599999999</v>
      </c>
      <c r="J1724" s="4">
        <f t="shared" si="106"/>
        <v>-0.51976603447982361</v>
      </c>
      <c r="K1724" s="3">
        <v>19460.9139</v>
      </c>
      <c r="L1724" s="3">
        <v>24489.54708</v>
      </c>
      <c r="M1724" s="4">
        <f t="shared" si="107"/>
        <v>0.25839655865288025</v>
      </c>
    </row>
    <row r="1725" spans="1:13" x14ac:dyDescent="0.2">
      <c r="A1725" s="1" t="s">
        <v>134</v>
      </c>
      <c r="B1725" s="1" t="s">
        <v>16</v>
      </c>
      <c r="C1725" s="3">
        <v>0</v>
      </c>
      <c r="D1725" s="3">
        <v>0</v>
      </c>
      <c r="E1725" s="4" t="str">
        <f t="shared" si="104"/>
        <v/>
      </c>
      <c r="F1725" s="3">
        <v>22.855</v>
      </c>
      <c r="G1725" s="3">
        <v>60.410620000000002</v>
      </c>
      <c r="H1725" s="4">
        <f t="shared" si="105"/>
        <v>1.6432124261649528</v>
      </c>
      <c r="I1725" s="3">
        <v>84.828010000000006</v>
      </c>
      <c r="J1725" s="4">
        <f t="shared" si="106"/>
        <v>-0.28784584242869782</v>
      </c>
      <c r="K1725" s="3">
        <v>300.12315999999998</v>
      </c>
      <c r="L1725" s="3">
        <v>908.48659999999995</v>
      </c>
      <c r="M1725" s="4">
        <f t="shared" si="107"/>
        <v>2.02704596339716</v>
      </c>
    </row>
    <row r="1726" spans="1:13" x14ac:dyDescent="0.2">
      <c r="A1726" s="1" t="s">
        <v>134</v>
      </c>
      <c r="B1726" s="1" t="s">
        <v>74</v>
      </c>
      <c r="C1726" s="3">
        <v>0</v>
      </c>
      <c r="D1726" s="3">
        <v>0</v>
      </c>
      <c r="E1726" s="4" t="str">
        <f t="shared" si="104"/>
        <v/>
      </c>
      <c r="F1726" s="3">
        <v>48.700409999999998</v>
      </c>
      <c r="G1726" s="3">
        <v>26.545629999999999</v>
      </c>
      <c r="H1726" s="4">
        <f t="shared" si="105"/>
        <v>-0.45491978404288591</v>
      </c>
      <c r="I1726" s="3">
        <v>2.8800699999999999</v>
      </c>
      <c r="J1726" s="4">
        <f t="shared" si="106"/>
        <v>8.217008614373956</v>
      </c>
      <c r="K1726" s="3">
        <v>403.65280000000001</v>
      </c>
      <c r="L1726" s="3">
        <v>383.70481999999998</v>
      </c>
      <c r="M1726" s="4">
        <f t="shared" si="107"/>
        <v>-4.9418658807767524E-2</v>
      </c>
    </row>
    <row r="1727" spans="1:13" x14ac:dyDescent="0.2">
      <c r="A1727" s="1" t="s">
        <v>134</v>
      </c>
      <c r="B1727" s="1" t="s">
        <v>75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1.6999200000000001</v>
      </c>
      <c r="H1727" s="4" t="str">
        <f t="shared" si="105"/>
        <v/>
      </c>
      <c r="I1727" s="3">
        <v>16.259599999999999</v>
      </c>
      <c r="J1727" s="4">
        <f t="shared" si="106"/>
        <v>-0.89545130261507044</v>
      </c>
      <c r="K1727" s="3">
        <v>28.334230000000002</v>
      </c>
      <c r="L1727" s="3">
        <v>17.959520000000001</v>
      </c>
      <c r="M1727" s="4">
        <f t="shared" si="107"/>
        <v>-0.36615464757644722</v>
      </c>
    </row>
    <row r="1728" spans="1:13" x14ac:dyDescent="0.2">
      <c r="A1728" s="1" t="s">
        <v>134</v>
      </c>
      <c r="B1728" s="1" t="s">
        <v>46</v>
      </c>
      <c r="C1728" s="3">
        <v>0</v>
      </c>
      <c r="D1728" s="3">
        <v>0</v>
      </c>
      <c r="E1728" s="4" t="str">
        <f t="shared" si="104"/>
        <v/>
      </c>
      <c r="F1728" s="3">
        <v>165.07006999999999</v>
      </c>
      <c r="G1728" s="3">
        <v>466.22077999999999</v>
      </c>
      <c r="H1728" s="4">
        <f t="shared" si="105"/>
        <v>1.8243810643564884</v>
      </c>
      <c r="I1728" s="3">
        <v>420.89487000000003</v>
      </c>
      <c r="J1728" s="4">
        <f t="shared" si="106"/>
        <v>0.10768938571287401</v>
      </c>
      <c r="K1728" s="3">
        <v>3706.5734900000002</v>
      </c>
      <c r="L1728" s="3">
        <v>4601.72325</v>
      </c>
      <c r="M1728" s="4">
        <f t="shared" si="107"/>
        <v>0.24150330822120014</v>
      </c>
    </row>
    <row r="1729" spans="1:13" x14ac:dyDescent="0.2">
      <c r="A1729" s="1" t="s">
        <v>134</v>
      </c>
      <c r="B1729" s="1" t="s">
        <v>11</v>
      </c>
      <c r="C1729" s="3">
        <v>0</v>
      </c>
      <c r="D1729" s="3">
        <v>0</v>
      </c>
      <c r="E1729" s="4" t="str">
        <f t="shared" si="104"/>
        <v/>
      </c>
      <c r="F1729" s="3">
        <v>774.88797999999997</v>
      </c>
      <c r="G1729" s="3">
        <v>621.72913000000005</v>
      </c>
      <c r="H1729" s="4">
        <f t="shared" si="105"/>
        <v>-0.19765289171216716</v>
      </c>
      <c r="I1729" s="3">
        <v>697.66558999999995</v>
      </c>
      <c r="J1729" s="4">
        <f t="shared" si="106"/>
        <v>-0.10884363667699293</v>
      </c>
      <c r="K1729" s="3">
        <v>7542.8045899999997</v>
      </c>
      <c r="L1729" s="3">
        <v>11899.457270000001</v>
      </c>
      <c r="M1729" s="4">
        <f t="shared" si="107"/>
        <v>0.57759055375448898</v>
      </c>
    </row>
    <row r="1730" spans="1:13" x14ac:dyDescent="0.2">
      <c r="A1730" s="1" t="s">
        <v>134</v>
      </c>
      <c r="B1730" s="1" t="s">
        <v>76</v>
      </c>
      <c r="C1730" s="3">
        <v>0</v>
      </c>
      <c r="D1730" s="3">
        <v>0</v>
      </c>
      <c r="E1730" s="4" t="str">
        <f t="shared" si="104"/>
        <v/>
      </c>
      <c r="F1730" s="3">
        <v>7.1789899999999998</v>
      </c>
      <c r="G1730" s="3">
        <v>101.26967</v>
      </c>
      <c r="H1730" s="4">
        <f t="shared" si="105"/>
        <v>13.106395189295432</v>
      </c>
      <c r="I1730" s="3">
        <v>282.56885</v>
      </c>
      <c r="J1730" s="4">
        <f t="shared" si="106"/>
        <v>-0.64161063754904335</v>
      </c>
      <c r="K1730" s="3">
        <v>538.78458999999998</v>
      </c>
      <c r="L1730" s="3">
        <v>985.61215000000004</v>
      </c>
      <c r="M1730" s="4">
        <f t="shared" si="107"/>
        <v>0.82932505549202906</v>
      </c>
    </row>
    <row r="1731" spans="1:13" x14ac:dyDescent="0.2">
      <c r="A1731" s="1" t="s">
        <v>134</v>
      </c>
      <c r="B1731" s="1" t="s">
        <v>17</v>
      </c>
      <c r="C1731" s="3">
        <v>0</v>
      </c>
      <c r="D1731" s="3">
        <v>0</v>
      </c>
      <c r="E1731" s="4" t="str">
        <f t="shared" si="104"/>
        <v/>
      </c>
      <c r="F1731" s="3">
        <v>30.71847</v>
      </c>
      <c r="G1731" s="3">
        <v>29.834019999999999</v>
      </c>
      <c r="H1731" s="4">
        <f t="shared" si="105"/>
        <v>-2.8792124086909343E-2</v>
      </c>
      <c r="I1731" s="3">
        <v>3.7442199999999999</v>
      </c>
      <c r="J1731" s="4">
        <f t="shared" si="106"/>
        <v>6.968020041557387</v>
      </c>
      <c r="K1731" s="3">
        <v>597.40602999999999</v>
      </c>
      <c r="L1731" s="3">
        <v>239.77215000000001</v>
      </c>
      <c r="M1731" s="4">
        <f t="shared" si="107"/>
        <v>-0.59864457678808503</v>
      </c>
    </row>
    <row r="1732" spans="1:13" x14ac:dyDescent="0.2">
      <c r="A1732" s="1" t="s">
        <v>134</v>
      </c>
      <c r="B1732" s="1" t="s">
        <v>48</v>
      </c>
      <c r="C1732" s="3">
        <v>0</v>
      </c>
      <c r="D1732" s="3">
        <v>0</v>
      </c>
      <c r="E1732" s="4" t="str">
        <f t="shared" si="104"/>
        <v/>
      </c>
      <c r="F1732" s="3">
        <v>0</v>
      </c>
      <c r="G1732" s="3">
        <v>11.307270000000001</v>
      </c>
      <c r="H1732" s="4" t="str">
        <f t="shared" si="105"/>
        <v/>
      </c>
      <c r="I1732" s="3">
        <v>0</v>
      </c>
      <c r="J1732" s="4" t="str">
        <f t="shared" si="106"/>
        <v/>
      </c>
      <c r="K1732" s="3">
        <v>200.14474000000001</v>
      </c>
      <c r="L1732" s="3">
        <v>182.28206</v>
      </c>
      <c r="M1732" s="4">
        <f t="shared" si="107"/>
        <v>-8.924881063574297E-2</v>
      </c>
    </row>
    <row r="1733" spans="1:13" x14ac:dyDescent="0.2">
      <c r="A1733" s="1" t="s">
        <v>134</v>
      </c>
      <c r="B1733" s="1" t="s">
        <v>8</v>
      </c>
      <c r="C1733" s="3">
        <v>0</v>
      </c>
      <c r="D1733" s="3">
        <v>57.145530000000001</v>
      </c>
      <c r="E1733" s="4" t="str">
        <f t="shared" ref="E1733:E1796" si="108">IF(C1733=0,"",(D1733/C1733-1))</f>
        <v/>
      </c>
      <c r="F1733" s="3">
        <v>38283.682869999997</v>
      </c>
      <c r="G1733" s="3">
        <v>40806.86335</v>
      </c>
      <c r="H1733" s="4">
        <f t="shared" ref="H1733:H1796" si="109">IF(F1733=0,"",(G1733/F1733-1))</f>
        <v>6.5907464769467738E-2</v>
      </c>
      <c r="I1733" s="3">
        <v>51059.173300000002</v>
      </c>
      <c r="J1733" s="4">
        <f t="shared" ref="J1733:J1796" si="110">IF(I1733=0,"",(G1733/I1733-1))</f>
        <v>-0.20079271338300342</v>
      </c>
      <c r="K1733" s="3">
        <v>457399.41905999999</v>
      </c>
      <c r="L1733" s="3">
        <v>559202.20885000005</v>
      </c>
      <c r="M1733" s="4">
        <f t="shared" ref="M1733:M1796" si="111">IF(K1733=0,"",(L1733/K1733-1))</f>
        <v>0.22256869061883511</v>
      </c>
    </row>
    <row r="1734" spans="1:13" x14ac:dyDescent="0.2">
      <c r="A1734" s="1" t="s">
        <v>134</v>
      </c>
      <c r="B1734" s="1" t="s">
        <v>18</v>
      </c>
      <c r="C1734" s="3">
        <v>0</v>
      </c>
      <c r="D1734" s="3">
        <v>13.749739999999999</v>
      </c>
      <c r="E1734" s="4" t="str">
        <f t="shared" si="108"/>
        <v/>
      </c>
      <c r="F1734" s="3">
        <v>5771.5384100000001</v>
      </c>
      <c r="G1734" s="3">
        <v>5530.1832299999996</v>
      </c>
      <c r="H1734" s="4">
        <f t="shared" si="109"/>
        <v>-4.1818170971853696E-2</v>
      </c>
      <c r="I1734" s="3">
        <v>5966.3614900000002</v>
      </c>
      <c r="J1734" s="4">
        <f t="shared" si="110"/>
        <v>-7.3106240835568381E-2</v>
      </c>
      <c r="K1734" s="3">
        <v>64717.045639999997</v>
      </c>
      <c r="L1734" s="3">
        <v>69175.842850000001</v>
      </c>
      <c r="M1734" s="4">
        <f t="shared" si="111"/>
        <v>6.889679783596514E-2</v>
      </c>
    </row>
    <row r="1735" spans="1:13" x14ac:dyDescent="0.2">
      <c r="A1735" s="1" t="s">
        <v>134</v>
      </c>
      <c r="B1735" s="1" t="s">
        <v>78</v>
      </c>
      <c r="C1735" s="3">
        <v>0</v>
      </c>
      <c r="D1735" s="3">
        <v>0</v>
      </c>
      <c r="E1735" s="4" t="str">
        <f t="shared" si="108"/>
        <v/>
      </c>
      <c r="F1735" s="3">
        <v>0</v>
      </c>
      <c r="G1735" s="3">
        <v>0</v>
      </c>
      <c r="H1735" s="4" t="str">
        <f t="shared" si="109"/>
        <v/>
      </c>
      <c r="I1735" s="3">
        <v>0</v>
      </c>
      <c r="J1735" s="4" t="str">
        <f t="shared" si="110"/>
        <v/>
      </c>
      <c r="K1735" s="3">
        <v>0</v>
      </c>
      <c r="L1735" s="3">
        <v>4.1272000000000002</v>
      </c>
      <c r="M1735" s="4" t="str">
        <f t="shared" si="111"/>
        <v/>
      </c>
    </row>
    <row r="1736" spans="1:13" x14ac:dyDescent="0.2">
      <c r="A1736" s="1" t="s">
        <v>134</v>
      </c>
      <c r="B1736" s="1" t="s">
        <v>49</v>
      </c>
      <c r="C1736" s="3">
        <v>0</v>
      </c>
      <c r="D1736" s="3">
        <v>0</v>
      </c>
      <c r="E1736" s="4" t="str">
        <f t="shared" si="108"/>
        <v/>
      </c>
      <c r="F1736" s="3">
        <v>0</v>
      </c>
      <c r="G1736" s="3">
        <v>21.036549999999998</v>
      </c>
      <c r="H1736" s="4" t="str">
        <f t="shared" si="109"/>
        <v/>
      </c>
      <c r="I1736" s="3">
        <v>0</v>
      </c>
      <c r="J1736" s="4" t="str">
        <f t="shared" si="110"/>
        <v/>
      </c>
      <c r="K1736" s="3">
        <v>233.74696</v>
      </c>
      <c r="L1736" s="3">
        <v>150.55654999999999</v>
      </c>
      <c r="M1736" s="4">
        <f t="shared" si="111"/>
        <v>-0.35589943073484254</v>
      </c>
    </row>
    <row r="1737" spans="1:13" x14ac:dyDescent="0.2">
      <c r="A1737" s="1" t="s">
        <v>134</v>
      </c>
      <c r="B1737" s="1" t="s">
        <v>19</v>
      </c>
      <c r="C1737" s="3">
        <v>0</v>
      </c>
      <c r="D1737" s="3">
        <v>0</v>
      </c>
      <c r="E1737" s="4" t="str">
        <f t="shared" si="108"/>
        <v/>
      </c>
      <c r="F1737" s="3">
        <v>0</v>
      </c>
      <c r="G1737" s="3">
        <v>0</v>
      </c>
      <c r="H1737" s="4" t="str">
        <f t="shared" si="109"/>
        <v/>
      </c>
      <c r="I1737" s="3">
        <v>0</v>
      </c>
      <c r="J1737" s="4" t="str">
        <f t="shared" si="110"/>
        <v/>
      </c>
      <c r="K1737" s="3">
        <v>3.75644</v>
      </c>
      <c r="L1737" s="3">
        <v>20.48846</v>
      </c>
      <c r="M1737" s="4">
        <f t="shared" si="111"/>
        <v>4.4542226150291233</v>
      </c>
    </row>
    <row r="1738" spans="1:13" x14ac:dyDescent="0.2">
      <c r="A1738" s="1" t="s">
        <v>134</v>
      </c>
      <c r="B1738" s="1" t="s">
        <v>9</v>
      </c>
      <c r="C1738" s="3">
        <v>0</v>
      </c>
      <c r="D1738" s="3">
        <v>103.36109999999999</v>
      </c>
      <c r="E1738" s="4" t="str">
        <f t="shared" si="108"/>
        <v/>
      </c>
      <c r="F1738" s="3">
        <v>473.43695000000002</v>
      </c>
      <c r="G1738" s="3">
        <v>450.9434</v>
      </c>
      <c r="H1738" s="4">
        <f t="shared" si="109"/>
        <v>-4.7511183907382071E-2</v>
      </c>
      <c r="I1738" s="3">
        <v>396.23518000000001</v>
      </c>
      <c r="J1738" s="4">
        <f t="shared" si="110"/>
        <v>0.13807007242516933</v>
      </c>
      <c r="K1738" s="3">
        <v>4410.8592600000002</v>
      </c>
      <c r="L1738" s="3">
        <v>6338.5396799999999</v>
      </c>
      <c r="M1738" s="4">
        <f t="shared" si="111"/>
        <v>0.43703058891069668</v>
      </c>
    </row>
    <row r="1739" spans="1:13" x14ac:dyDescent="0.2">
      <c r="A1739" s="1" t="s">
        <v>134</v>
      </c>
      <c r="B1739" s="1" t="s">
        <v>20</v>
      </c>
      <c r="C1739" s="3">
        <v>0</v>
      </c>
      <c r="D1739" s="3">
        <v>0</v>
      </c>
      <c r="E1739" s="4" t="str">
        <f t="shared" si="108"/>
        <v/>
      </c>
      <c r="F1739" s="3">
        <v>30.608039999999999</v>
      </c>
      <c r="G1739" s="3">
        <v>0</v>
      </c>
      <c r="H1739" s="4">
        <f t="shared" si="109"/>
        <v>-1</v>
      </c>
      <c r="I1739" s="3">
        <v>74.842799999999997</v>
      </c>
      <c r="J1739" s="4">
        <f t="shared" si="110"/>
        <v>-1</v>
      </c>
      <c r="K1739" s="3">
        <v>49.559579999999997</v>
      </c>
      <c r="L1739" s="3">
        <v>359.24704000000003</v>
      </c>
      <c r="M1739" s="4">
        <f t="shared" si="111"/>
        <v>6.2487910510944618</v>
      </c>
    </row>
    <row r="1740" spans="1:13" x14ac:dyDescent="0.2">
      <c r="A1740" s="1" t="s">
        <v>134</v>
      </c>
      <c r="B1740" s="1" t="s">
        <v>21</v>
      </c>
      <c r="C1740" s="3">
        <v>0</v>
      </c>
      <c r="D1740" s="3">
        <v>0</v>
      </c>
      <c r="E1740" s="4" t="str">
        <f t="shared" si="108"/>
        <v/>
      </c>
      <c r="F1740" s="3">
        <v>603.11383000000001</v>
      </c>
      <c r="G1740" s="3">
        <v>413.45226000000002</v>
      </c>
      <c r="H1740" s="4">
        <f t="shared" si="109"/>
        <v>-0.31447060333536037</v>
      </c>
      <c r="I1740" s="3">
        <v>644.66171999999995</v>
      </c>
      <c r="J1740" s="4">
        <f t="shared" si="110"/>
        <v>-0.35865237973180719</v>
      </c>
      <c r="K1740" s="3">
        <v>8098.5340200000001</v>
      </c>
      <c r="L1740" s="3">
        <v>9051.1428699999997</v>
      </c>
      <c r="M1740" s="4">
        <f t="shared" si="111"/>
        <v>0.11762731966643014</v>
      </c>
    </row>
    <row r="1741" spans="1:13" x14ac:dyDescent="0.2">
      <c r="A1741" s="1" t="s">
        <v>134</v>
      </c>
      <c r="B1741" s="1" t="s">
        <v>22</v>
      </c>
      <c r="C1741" s="3">
        <v>0</v>
      </c>
      <c r="D1741" s="3">
        <v>146.34245999999999</v>
      </c>
      <c r="E1741" s="4" t="str">
        <f t="shared" si="108"/>
        <v/>
      </c>
      <c r="F1741" s="3">
        <v>6064.74413</v>
      </c>
      <c r="G1741" s="3">
        <v>6785.0958600000004</v>
      </c>
      <c r="H1741" s="4">
        <f t="shared" si="109"/>
        <v>0.11877693676089196</v>
      </c>
      <c r="I1741" s="3">
        <v>6098.38807</v>
      </c>
      <c r="J1741" s="4">
        <f t="shared" si="110"/>
        <v>0.11260480345259505</v>
      </c>
      <c r="K1741" s="3">
        <v>78028.221799999999</v>
      </c>
      <c r="L1741" s="3">
        <v>77595.385349999997</v>
      </c>
      <c r="M1741" s="4">
        <f t="shared" si="111"/>
        <v>-5.5471781877771686E-3</v>
      </c>
    </row>
    <row r="1742" spans="1:13" x14ac:dyDescent="0.2">
      <c r="A1742" s="1" t="s">
        <v>134</v>
      </c>
      <c r="B1742" s="1" t="s">
        <v>23</v>
      </c>
      <c r="C1742" s="3">
        <v>0</v>
      </c>
      <c r="D1742" s="3">
        <v>0</v>
      </c>
      <c r="E1742" s="4" t="str">
        <f t="shared" si="108"/>
        <v/>
      </c>
      <c r="F1742" s="3">
        <v>545.62361999999996</v>
      </c>
      <c r="G1742" s="3">
        <v>340.91942999999998</v>
      </c>
      <c r="H1742" s="4">
        <f t="shared" si="109"/>
        <v>-0.37517472209139335</v>
      </c>
      <c r="I1742" s="3">
        <v>744.25318000000004</v>
      </c>
      <c r="J1742" s="4">
        <f t="shared" si="110"/>
        <v>-0.54193083864283931</v>
      </c>
      <c r="K1742" s="3">
        <v>4211.8488299999999</v>
      </c>
      <c r="L1742" s="3">
        <v>5561.79457</v>
      </c>
      <c r="M1742" s="4">
        <f t="shared" si="111"/>
        <v>0.32051144152768662</v>
      </c>
    </row>
    <row r="1743" spans="1:13" x14ac:dyDescent="0.2">
      <c r="A1743" s="1" t="s">
        <v>134</v>
      </c>
      <c r="B1743" s="1" t="s">
        <v>50</v>
      </c>
      <c r="C1743" s="3">
        <v>0</v>
      </c>
      <c r="D1743" s="3">
        <v>0</v>
      </c>
      <c r="E1743" s="4" t="str">
        <f t="shared" si="108"/>
        <v/>
      </c>
      <c r="F1743" s="3">
        <v>53.669350000000001</v>
      </c>
      <c r="G1743" s="3">
        <v>64.653040000000004</v>
      </c>
      <c r="H1743" s="4">
        <f t="shared" si="109"/>
        <v>0.20465479831598477</v>
      </c>
      <c r="I1743" s="3">
        <v>220.38761</v>
      </c>
      <c r="J1743" s="4">
        <f t="shared" si="110"/>
        <v>-0.70663940681601833</v>
      </c>
      <c r="K1743" s="3">
        <v>1260.8654799999999</v>
      </c>
      <c r="L1743" s="3">
        <v>1246.94982</v>
      </c>
      <c r="M1743" s="4">
        <f t="shared" si="111"/>
        <v>-1.1036593689597973E-2</v>
      </c>
    </row>
    <row r="1744" spans="1:13" x14ac:dyDescent="0.2">
      <c r="A1744" s="1" t="s">
        <v>134</v>
      </c>
      <c r="B1744" s="1" t="s">
        <v>51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0</v>
      </c>
      <c r="H1744" s="4" t="str">
        <f t="shared" si="109"/>
        <v/>
      </c>
      <c r="I1744" s="3">
        <v>29.4</v>
      </c>
      <c r="J1744" s="4">
        <f t="shared" si="110"/>
        <v>-1</v>
      </c>
      <c r="K1744" s="3">
        <v>587.22758999999996</v>
      </c>
      <c r="L1744" s="3">
        <v>747.00109999999995</v>
      </c>
      <c r="M1744" s="4">
        <f t="shared" si="111"/>
        <v>0.27208106826179601</v>
      </c>
    </row>
    <row r="1745" spans="1:13" x14ac:dyDescent="0.2">
      <c r="A1745" s="1" t="s">
        <v>134</v>
      </c>
      <c r="B1745" s="1" t="s">
        <v>24</v>
      </c>
      <c r="C1745" s="3">
        <v>0</v>
      </c>
      <c r="D1745" s="3">
        <v>0</v>
      </c>
      <c r="E1745" s="4" t="str">
        <f t="shared" si="108"/>
        <v/>
      </c>
      <c r="F1745" s="3">
        <v>5550.5448399999996</v>
      </c>
      <c r="G1745" s="3">
        <v>5873.9660999999996</v>
      </c>
      <c r="H1745" s="4">
        <f t="shared" si="109"/>
        <v>5.8268380730710501E-2</v>
      </c>
      <c r="I1745" s="3">
        <v>8635.6270299999996</v>
      </c>
      <c r="J1745" s="4">
        <f t="shared" si="110"/>
        <v>-0.31979854160051657</v>
      </c>
      <c r="K1745" s="3">
        <v>51042.51597</v>
      </c>
      <c r="L1745" s="3">
        <v>61248.913410000001</v>
      </c>
      <c r="M1745" s="4">
        <f t="shared" si="111"/>
        <v>0.19995874509788591</v>
      </c>
    </row>
    <row r="1746" spans="1:13" x14ac:dyDescent="0.2">
      <c r="A1746" s="1" t="s">
        <v>134</v>
      </c>
      <c r="B1746" s="1" t="s">
        <v>25</v>
      </c>
      <c r="C1746" s="3">
        <v>0</v>
      </c>
      <c r="D1746" s="3">
        <v>0</v>
      </c>
      <c r="E1746" s="4" t="str">
        <f t="shared" si="108"/>
        <v/>
      </c>
      <c r="F1746" s="3">
        <v>1833.8949299999999</v>
      </c>
      <c r="G1746" s="3">
        <v>1585.8227199999999</v>
      </c>
      <c r="H1746" s="4">
        <f t="shared" si="109"/>
        <v>-0.13527067769362344</v>
      </c>
      <c r="I1746" s="3">
        <v>2049.3026</v>
      </c>
      <c r="J1746" s="4">
        <f t="shared" si="110"/>
        <v>-0.22616468646455634</v>
      </c>
      <c r="K1746" s="3">
        <v>10906.60924</v>
      </c>
      <c r="L1746" s="3">
        <v>16530.393789999998</v>
      </c>
      <c r="M1746" s="4">
        <f t="shared" si="111"/>
        <v>0.51563088272886537</v>
      </c>
    </row>
    <row r="1747" spans="1:13" x14ac:dyDescent="0.2">
      <c r="A1747" s="1" t="s">
        <v>134</v>
      </c>
      <c r="B1747" s="1" t="s">
        <v>26</v>
      </c>
      <c r="C1747" s="3">
        <v>0</v>
      </c>
      <c r="D1747" s="3">
        <v>0</v>
      </c>
      <c r="E1747" s="4" t="str">
        <f t="shared" si="108"/>
        <v/>
      </c>
      <c r="F1747" s="3">
        <v>197.63937999999999</v>
      </c>
      <c r="G1747" s="3">
        <v>0</v>
      </c>
      <c r="H1747" s="4">
        <f t="shared" si="109"/>
        <v>-1</v>
      </c>
      <c r="I1747" s="3">
        <v>137.56307000000001</v>
      </c>
      <c r="J1747" s="4">
        <f t="shared" si="110"/>
        <v>-1</v>
      </c>
      <c r="K1747" s="3">
        <v>1549.25667</v>
      </c>
      <c r="L1747" s="3">
        <v>818.06885999999997</v>
      </c>
      <c r="M1747" s="4">
        <f t="shared" si="111"/>
        <v>-0.47196040795486782</v>
      </c>
    </row>
    <row r="1748" spans="1:13" x14ac:dyDescent="0.2">
      <c r="A1748" s="1" t="s">
        <v>134</v>
      </c>
      <c r="B1748" s="1" t="s">
        <v>81</v>
      </c>
      <c r="C1748" s="3">
        <v>0</v>
      </c>
      <c r="D1748" s="3">
        <v>0</v>
      </c>
      <c r="E1748" s="4" t="str">
        <f t="shared" si="108"/>
        <v/>
      </c>
      <c r="F1748" s="3">
        <v>0</v>
      </c>
      <c r="G1748" s="3">
        <v>0</v>
      </c>
      <c r="H1748" s="4" t="str">
        <f t="shared" si="109"/>
        <v/>
      </c>
      <c r="I1748" s="3">
        <v>2.76783</v>
      </c>
      <c r="J1748" s="4">
        <f t="shared" si="110"/>
        <v>-1</v>
      </c>
      <c r="K1748" s="3">
        <v>24.502009999999999</v>
      </c>
      <c r="L1748" s="3">
        <v>18.56015</v>
      </c>
      <c r="M1748" s="4">
        <f t="shared" si="111"/>
        <v>-0.24250500265080288</v>
      </c>
    </row>
    <row r="1749" spans="1:13" x14ac:dyDescent="0.2">
      <c r="A1749" s="1" t="s">
        <v>134</v>
      </c>
      <c r="B1749" s="1" t="s">
        <v>27</v>
      </c>
      <c r="C1749" s="3">
        <v>0</v>
      </c>
      <c r="D1749" s="3">
        <v>0</v>
      </c>
      <c r="E1749" s="4" t="str">
        <f t="shared" si="108"/>
        <v/>
      </c>
      <c r="F1749" s="3">
        <v>19.947839999999999</v>
      </c>
      <c r="G1749" s="3">
        <v>7.0758000000000001</v>
      </c>
      <c r="H1749" s="4">
        <f t="shared" si="109"/>
        <v>-0.64528490302709463</v>
      </c>
      <c r="I1749" s="3">
        <v>15.96773</v>
      </c>
      <c r="J1749" s="4">
        <f t="shared" si="110"/>
        <v>-0.55686875967967886</v>
      </c>
      <c r="K1749" s="3">
        <v>213.43378999999999</v>
      </c>
      <c r="L1749" s="3">
        <v>217.21924000000001</v>
      </c>
      <c r="M1749" s="4">
        <f t="shared" si="111"/>
        <v>1.7735945184687241E-2</v>
      </c>
    </row>
    <row r="1750" spans="1:13" x14ac:dyDescent="0.2">
      <c r="A1750" s="1" t="s">
        <v>134</v>
      </c>
      <c r="B1750" s="1" t="s">
        <v>53</v>
      </c>
      <c r="C1750" s="3">
        <v>0</v>
      </c>
      <c r="D1750" s="3">
        <v>0</v>
      </c>
      <c r="E1750" s="4" t="str">
        <f t="shared" si="108"/>
        <v/>
      </c>
      <c r="F1750" s="3">
        <v>0</v>
      </c>
      <c r="G1750" s="3">
        <v>0</v>
      </c>
      <c r="H1750" s="4" t="str">
        <f t="shared" si="109"/>
        <v/>
      </c>
      <c r="I1750" s="3">
        <v>14.573359999999999</v>
      </c>
      <c r="J1750" s="4">
        <f t="shared" si="110"/>
        <v>-1</v>
      </c>
      <c r="K1750" s="3">
        <v>2197.2629700000002</v>
      </c>
      <c r="L1750" s="3">
        <v>2291.04286</v>
      </c>
      <c r="M1750" s="4">
        <f t="shared" si="111"/>
        <v>4.2680321509263708E-2</v>
      </c>
    </row>
    <row r="1751" spans="1:13" x14ac:dyDescent="0.2">
      <c r="A1751" s="1" t="s">
        <v>134</v>
      </c>
      <c r="B1751" s="1" t="s">
        <v>29</v>
      </c>
      <c r="C1751" s="3">
        <v>0</v>
      </c>
      <c r="D1751" s="3">
        <v>0</v>
      </c>
      <c r="E1751" s="4" t="str">
        <f t="shared" si="108"/>
        <v/>
      </c>
      <c r="F1751" s="3">
        <v>337.041</v>
      </c>
      <c r="G1751" s="3">
        <v>176.50482</v>
      </c>
      <c r="H1751" s="4">
        <f t="shared" si="109"/>
        <v>-0.476310537887082</v>
      </c>
      <c r="I1751" s="3">
        <v>236.58537999999999</v>
      </c>
      <c r="J1751" s="4">
        <f t="shared" si="110"/>
        <v>-0.25394874357832253</v>
      </c>
      <c r="K1751" s="3">
        <v>1862.5106699999999</v>
      </c>
      <c r="L1751" s="3">
        <v>2689.66543</v>
      </c>
      <c r="M1751" s="4">
        <f t="shared" si="111"/>
        <v>0.44410739402636557</v>
      </c>
    </row>
    <row r="1752" spans="1:13" x14ac:dyDescent="0.2">
      <c r="A1752" s="1" t="s">
        <v>134</v>
      </c>
      <c r="B1752" s="1" t="s">
        <v>55</v>
      </c>
      <c r="C1752" s="3">
        <v>0</v>
      </c>
      <c r="D1752" s="3">
        <v>0</v>
      </c>
      <c r="E1752" s="4" t="str">
        <f t="shared" si="108"/>
        <v/>
      </c>
      <c r="F1752" s="3">
        <v>26.414919999999999</v>
      </c>
      <c r="G1752" s="3">
        <v>11.974309999999999</v>
      </c>
      <c r="H1752" s="4">
        <f t="shared" si="109"/>
        <v>-0.546683843827655</v>
      </c>
      <c r="I1752" s="3">
        <v>124.10227999999999</v>
      </c>
      <c r="J1752" s="4">
        <f t="shared" si="110"/>
        <v>-0.90351257043786792</v>
      </c>
      <c r="K1752" s="3">
        <v>853.43276000000003</v>
      </c>
      <c r="L1752" s="3">
        <v>864.26535000000001</v>
      </c>
      <c r="M1752" s="4">
        <f t="shared" si="111"/>
        <v>1.2692962477793834E-2</v>
      </c>
    </row>
    <row r="1753" spans="1:13" x14ac:dyDescent="0.2">
      <c r="A1753" s="1" t="s">
        <v>134</v>
      </c>
      <c r="B1753" s="1" t="s">
        <v>56</v>
      </c>
      <c r="C1753" s="3">
        <v>0</v>
      </c>
      <c r="D1753" s="3">
        <v>0</v>
      </c>
      <c r="E1753" s="4" t="str">
        <f t="shared" si="108"/>
        <v/>
      </c>
      <c r="F1753" s="3">
        <v>0</v>
      </c>
      <c r="G1753" s="3">
        <v>0</v>
      </c>
      <c r="H1753" s="4" t="str">
        <f t="shared" si="109"/>
        <v/>
      </c>
      <c r="I1753" s="3">
        <v>6.7357899999999997</v>
      </c>
      <c r="J1753" s="4">
        <f t="shared" si="110"/>
        <v>-1</v>
      </c>
      <c r="K1753" s="3">
        <v>0</v>
      </c>
      <c r="L1753" s="3">
        <v>22.228200000000001</v>
      </c>
      <c r="M1753" s="4" t="str">
        <f t="shared" si="111"/>
        <v/>
      </c>
    </row>
    <row r="1754" spans="1:13" x14ac:dyDescent="0.2">
      <c r="A1754" s="1" t="s">
        <v>134</v>
      </c>
      <c r="B1754" s="1" t="s">
        <v>57</v>
      </c>
      <c r="C1754" s="3">
        <v>0</v>
      </c>
      <c r="D1754" s="3">
        <v>0</v>
      </c>
      <c r="E1754" s="4" t="str">
        <f t="shared" si="108"/>
        <v/>
      </c>
      <c r="F1754" s="3">
        <v>7.02285</v>
      </c>
      <c r="G1754" s="3">
        <v>0</v>
      </c>
      <c r="H1754" s="4">
        <f t="shared" si="109"/>
        <v>-1</v>
      </c>
      <c r="I1754" s="3">
        <v>0</v>
      </c>
      <c r="J1754" s="4" t="str">
        <f t="shared" si="110"/>
        <v/>
      </c>
      <c r="K1754" s="3">
        <v>9.4692500000000006</v>
      </c>
      <c r="L1754" s="3">
        <v>13.28678</v>
      </c>
      <c r="M1754" s="4">
        <f t="shared" si="111"/>
        <v>0.40315019668928365</v>
      </c>
    </row>
    <row r="1755" spans="1:13" x14ac:dyDescent="0.2">
      <c r="A1755" s="1" t="s">
        <v>134</v>
      </c>
      <c r="B1755" s="1" t="s">
        <v>60</v>
      </c>
      <c r="C1755" s="3">
        <v>0</v>
      </c>
      <c r="D1755" s="3">
        <v>0</v>
      </c>
      <c r="E1755" s="4" t="str">
        <f t="shared" si="108"/>
        <v/>
      </c>
      <c r="F1755" s="3">
        <v>682.34002999999996</v>
      </c>
      <c r="G1755" s="3">
        <v>373.02103</v>
      </c>
      <c r="H1755" s="4">
        <f t="shared" si="109"/>
        <v>-0.45332090512116074</v>
      </c>
      <c r="I1755" s="3">
        <v>995.22636</v>
      </c>
      <c r="J1755" s="4">
        <f t="shared" si="110"/>
        <v>-0.6251897608499839</v>
      </c>
      <c r="K1755" s="3">
        <v>8536.9153399999996</v>
      </c>
      <c r="L1755" s="3">
        <v>8347.7027600000001</v>
      </c>
      <c r="M1755" s="4">
        <f t="shared" si="111"/>
        <v>-2.2164045497023666E-2</v>
      </c>
    </row>
    <row r="1756" spans="1:13" x14ac:dyDescent="0.2">
      <c r="A1756" s="1" t="s">
        <v>134</v>
      </c>
      <c r="B1756" s="1" t="s">
        <v>61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0</v>
      </c>
      <c r="H1756" s="4" t="str">
        <f t="shared" si="109"/>
        <v/>
      </c>
      <c r="I1756" s="3">
        <v>0</v>
      </c>
      <c r="J1756" s="4" t="str">
        <f t="shared" si="110"/>
        <v/>
      </c>
      <c r="K1756" s="3">
        <v>131.68181999999999</v>
      </c>
      <c r="L1756" s="3">
        <v>0</v>
      </c>
      <c r="M1756" s="4">
        <f t="shared" si="111"/>
        <v>-1</v>
      </c>
    </row>
    <row r="1757" spans="1:13" x14ac:dyDescent="0.2">
      <c r="A1757" s="1" t="s">
        <v>134</v>
      </c>
      <c r="B1757" s="1" t="s">
        <v>31</v>
      </c>
      <c r="C1757" s="3">
        <v>0</v>
      </c>
      <c r="D1757" s="3">
        <v>0</v>
      </c>
      <c r="E1757" s="4" t="str">
        <f t="shared" si="108"/>
        <v/>
      </c>
      <c r="F1757" s="3">
        <v>130</v>
      </c>
      <c r="G1757" s="3">
        <v>0</v>
      </c>
      <c r="H1757" s="4">
        <f t="shared" si="109"/>
        <v>-1</v>
      </c>
      <c r="I1757" s="3">
        <v>79.117339999999999</v>
      </c>
      <c r="J1757" s="4">
        <f t="shared" si="110"/>
        <v>-1</v>
      </c>
      <c r="K1757" s="3">
        <v>3294.0892899999999</v>
      </c>
      <c r="L1757" s="3">
        <v>1348.47918</v>
      </c>
      <c r="M1757" s="4">
        <f t="shared" si="111"/>
        <v>-0.59063672496867858</v>
      </c>
    </row>
    <row r="1758" spans="1:13" x14ac:dyDescent="0.2">
      <c r="A1758" s="1" t="s">
        <v>134</v>
      </c>
      <c r="B1758" s="1" t="s">
        <v>83</v>
      </c>
      <c r="C1758" s="3">
        <v>0</v>
      </c>
      <c r="D1758" s="3">
        <v>0</v>
      </c>
      <c r="E1758" s="4" t="str">
        <f t="shared" si="108"/>
        <v/>
      </c>
      <c r="F1758" s="3">
        <v>365.10271</v>
      </c>
      <c r="G1758" s="3">
        <v>265.51418999999999</v>
      </c>
      <c r="H1758" s="4">
        <f t="shared" si="109"/>
        <v>-0.27276850396426811</v>
      </c>
      <c r="I1758" s="3">
        <v>628.20713000000001</v>
      </c>
      <c r="J1758" s="4">
        <f t="shared" si="110"/>
        <v>-0.57734610557508326</v>
      </c>
      <c r="K1758" s="3">
        <v>2741.66678</v>
      </c>
      <c r="L1758" s="3">
        <v>3522.3435800000002</v>
      </c>
      <c r="M1758" s="4">
        <f t="shared" si="111"/>
        <v>0.2847453256153909</v>
      </c>
    </row>
    <row r="1759" spans="1:13" x14ac:dyDescent="0.2">
      <c r="A1759" s="1" t="s">
        <v>134</v>
      </c>
      <c r="B1759" s="1" t="s">
        <v>62</v>
      </c>
      <c r="C1759" s="3">
        <v>0</v>
      </c>
      <c r="D1759" s="3">
        <v>0</v>
      </c>
      <c r="E1759" s="4" t="str">
        <f t="shared" si="108"/>
        <v/>
      </c>
      <c r="F1759" s="3">
        <v>10.73705</v>
      </c>
      <c r="G1759" s="3">
        <v>0</v>
      </c>
      <c r="H1759" s="4">
        <f t="shared" si="109"/>
        <v>-1</v>
      </c>
      <c r="I1759" s="3">
        <v>0.83743000000000001</v>
      </c>
      <c r="J1759" s="4">
        <f t="shared" si="110"/>
        <v>-1</v>
      </c>
      <c r="K1759" s="3">
        <v>193.37061</v>
      </c>
      <c r="L1759" s="3">
        <v>183.91946999999999</v>
      </c>
      <c r="M1759" s="4">
        <f t="shared" si="111"/>
        <v>-4.887578313995089E-2</v>
      </c>
    </row>
    <row r="1760" spans="1:13" x14ac:dyDescent="0.2">
      <c r="A1760" s="1" t="s">
        <v>134</v>
      </c>
      <c r="B1760" s="1" t="s">
        <v>32</v>
      </c>
      <c r="C1760" s="3">
        <v>0</v>
      </c>
      <c r="D1760" s="3">
        <v>0</v>
      </c>
      <c r="E1760" s="4" t="str">
        <f t="shared" si="108"/>
        <v/>
      </c>
      <c r="F1760" s="3">
        <v>74.31326</v>
      </c>
      <c r="G1760" s="3">
        <v>16.59327</v>
      </c>
      <c r="H1760" s="4">
        <f t="shared" si="109"/>
        <v>-0.776711854654203</v>
      </c>
      <c r="I1760" s="3">
        <v>140.07606000000001</v>
      </c>
      <c r="J1760" s="4">
        <f t="shared" si="110"/>
        <v>-0.88154099993960422</v>
      </c>
      <c r="K1760" s="3">
        <v>1426.6443300000001</v>
      </c>
      <c r="L1760" s="3">
        <v>1788.8303699999999</v>
      </c>
      <c r="M1760" s="4">
        <f t="shared" si="111"/>
        <v>0.25387269439468474</v>
      </c>
    </row>
    <row r="1761" spans="1:13" x14ac:dyDescent="0.2">
      <c r="A1761" s="2" t="s">
        <v>134</v>
      </c>
      <c r="B1761" s="2" t="s">
        <v>10</v>
      </c>
      <c r="C1761" s="6">
        <v>0</v>
      </c>
      <c r="D1761" s="6">
        <v>360.57929999999999</v>
      </c>
      <c r="E1761" s="5" t="str">
        <f t="shared" si="108"/>
        <v/>
      </c>
      <c r="F1761" s="6">
        <v>75338.904399999999</v>
      </c>
      <c r="G1761" s="6">
        <v>73835.242020000005</v>
      </c>
      <c r="H1761" s="5">
        <f t="shared" si="109"/>
        <v>-1.9958644102607837E-2</v>
      </c>
      <c r="I1761" s="6">
        <v>93088.647920000003</v>
      </c>
      <c r="J1761" s="5">
        <f t="shared" si="110"/>
        <v>-0.20682872004485764</v>
      </c>
      <c r="K1761" s="6">
        <v>891429.76254999998</v>
      </c>
      <c r="L1761" s="6">
        <v>991652.86788000003</v>
      </c>
      <c r="M1761" s="5">
        <f t="shared" si="111"/>
        <v>0.11242961536678386</v>
      </c>
    </row>
    <row r="1762" spans="1:13" x14ac:dyDescent="0.2">
      <c r="A1762" s="1" t="s">
        <v>135</v>
      </c>
      <c r="B1762" s="1" t="s">
        <v>4</v>
      </c>
      <c r="C1762" s="3">
        <v>0</v>
      </c>
      <c r="D1762" s="3">
        <v>37.54401</v>
      </c>
      <c r="E1762" s="4" t="str">
        <f t="shared" si="108"/>
        <v/>
      </c>
      <c r="F1762" s="3">
        <v>2448.52817</v>
      </c>
      <c r="G1762" s="3">
        <v>2125.0862200000001</v>
      </c>
      <c r="H1762" s="4">
        <f t="shared" si="109"/>
        <v>-0.1320964790043645</v>
      </c>
      <c r="I1762" s="3">
        <v>2010.1331600000001</v>
      </c>
      <c r="J1762" s="4">
        <f t="shared" si="110"/>
        <v>5.7186788560813495E-2</v>
      </c>
      <c r="K1762" s="3">
        <v>28250.614699999998</v>
      </c>
      <c r="L1762" s="3">
        <v>27789.97208</v>
      </c>
      <c r="M1762" s="4">
        <f t="shared" si="111"/>
        <v>-1.6305578653479702E-2</v>
      </c>
    </row>
    <row r="1763" spans="1:13" x14ac:dyDescent="0.2">
      <c r="A1763" s="1" t="s">
        <v>135</v>
      </c>
      <c r="B1763" s="1" t="s">
        <v>34</v>
      </c>
      <c r="C1763" s="3">
        <v>0</v>
      </c>
      <c r="D1763" s="3">
        <v>0</v>
      </c>
      <c r="E1763" s="4" t="str">
        <f t="shared" si="108"/>
        <v/>
      </c>
      <c r="F1763" s="3">
        <v>0</v>
      </c>
      <c r="G1763" s="3">
        <v>164.18969000000001</v>
      </c>
      <c r="H1763" s="4" t="str">
        <f t="shared" si="109"/>
        <v/>
      </c>
      <c r="I1763" s="3">
        <v>41.070309999999999</v>
      </c>
      <c r="J1763" s="4">
        <f t="shared" si="110"/>
        <v>2.9977708958125717</v>
      </c>
      <c r="K1763" s="3">
        <v>797.66030999999998</v>
      </c>
      <c r="L1763" s="3">
        <v>1084.05213</v>
      </c>
      <c r="M1763" s="4">
        <f t="shared" si="111"/>
        <v>0.35903982736711582</v>
      </c>
    </row>
    <row r="1764" spans="1:13" x14ac:dyDescent="0.2">
      <c r="A1764" s="1" t="s">
        <v>135</v>
      </c>
      <c r="B1764" s="1" t="s">
        <v>35</v>
      </c>
      <c r="C1764" s="3">
        <v>0</v>
      </c>
      <c r="D1764" s="3">
        <v>101.32259999999999</v>
      </c>
      <c r="E1764" s="4" t="str">
        <f t="shared" si="108"/>
        <v/>
      </c>
      <c r="F1764" s="3">
        <v>2412.30656</v>
      </c>
      <c r="G1764" s="3">
        <v>2729.2103299999999</v>
      </c>
      <c r="H1764" s="4">
        <f t="shared" si="109"/>
        <v>0.13136960917604101</v>
      </c>
      <c r="I1764" s="3">
        <v>4403.9202800000003</v>
      </c>
      <c r="J1764" s="4">
        <f t="shared" si="110"/>
        <v>-0.38027708121909964</v>
      </c>
      <c r="K1764" s="3">
        <v>45456.15021</v>
      </c>
      <c r="L1764" s="3">
        <v>40296.412040000003</v>
      </c>
      <c r="M1764" s="4">
        <f t="shared" si="111"/>
        <v>-0.11351023230438229</v>
      </c>
    </row>
    <row r="1765" spans="1:13" x14ac:dyDescent="0.2">
      <c r="A1765" s="1" t="s">
        <v>135</v>
      </c>
      <c r="B1765" s="1" t="s">
        <v>37</v>
      </c>
      <c r="C1765" s="3">
        <v>0</v>
      </c>
      <c r="D1765" s="3">
        <v>0</v>
      </c>
      <c r="E1765" s="4" t="str">
        <f t="shared" si="108"/>
        <v/>
      </c>
      <c r="F1765" s="3">
        <v>19.237970000000001</v>
      </c>
      <c r="G1765" s="3">
        <v>24.519200000000001</v>
      </c>
      <c r="H1765" s="4">
        <f t="shared" si="109"/>
        <v>0.27452116829374407</v>
      </c>
      <c r="I1765" s="3">
        <v>32.020159999999997</v>
      </c>
      <c r="J1765" s="4">
        <f t="shared" si="110"/>
        <v>-0.23425741782676901</v>
      </c>
      <c r="K1765" s="3">
        <v>65.757149999999996</v>
      </c>
      <c r="L1765" s="3">
        <v>165.13896</v>
      </c>
      <c r="M1765" s="4">
        <f t="shared" si="111"/>
        <v>1.5113460665494172</v>
      </c>
    </row>
    <row r="1766" spans="1:13" x14ac:dyDescent="0.2">
      <c r="A1766" s="1" t="s">
        <v>135</v>
      </c>
      <c r="B1766" s="1" t="s">
        <v>66</v>
      </c>
      <c r="C1766" s="3">
        <v>0</v>
      </c>
      <c r="D1766" s="3">
        <v>0</v>
      </c>
      <c r="E1766" s="4" t="str">
        <f t="shared" si="108"/>
        <v/>
      </c>
      <c r="F1766" s="3">
        <v>669.90660000000003</v>
      </c>
      <c r="G1766" s="3">
        <v>56.218559999999997</v>
      </c>
      <c r="H1766" s="4">
        <f t="shared" si="109"/>
        <v>-0.91608000279441937</v>
      </c>
      <c r="I1766" s="3">
        <v>49.194000000000003</v>
      </c>
      <c r="J1766" s="4">
        <f t="shared" si="110"/>
        <v>0.14279302353945589</v>
      </c>
      <c r="K1766" s="3">
        <v>4706.9796999999999</v>
      </c>
      <c r="L1766" s="3">
        <v>3242.19454</v>
      </c>
      <c r="M1766" s="4">
        <f t="shared" si="111"/>
        <v>-0.31119428027276175</v>
      </c>
    </row>
    <row r="1767" spans="1:13" x14ac:dyDescent="0.2">
      <c r="A1767" s="1" t="s">
        <v>135</v>
      </c>
      <c r="B1767" s="1" t="s">
        <v>5</v>
      </c>
      <c r="C1767" s="3">
        <v>0</v>
      </c>
      <c r="D1767" s="3">
        <v>4586.2019700000001</v>
      </c>
      <c r="E1767" s="4" t="str">
        <f t="shared" si="108"/>
        <v/>
      </c>
      <c r="F1767" s="3">
        <v>44479.152370000003</v>
      </c>
      <c r="G1767" s="3">
        <v>52808.014620000002</v>
      </c>
      <c r="H1767" s="4">
        <f t="shared" si="109"/>
        <v>0.18725316932113101</v>
      </c>
      <c r="I1767" s="3">
        <v>44675.920149999998</v>
      </c>
      <c r="J1767" s="4">
        <f t="shared" si="110"/>
        <v>0.18202410700655713</v>
      </c>
      <c r="K1767" s="3">
        <v>568329.22588000004</v>
      </c>
      <c r="L1767" s="3">
        <v>658879.18142000004</v>
      </c>
      <c r="M1767" s="4">
        <f t="shared" si="111"/>
        <v>0.15932658645135245</v>
      </c>
    </row>
    <row r="1768" spans="1:13" x14ac:dyDescent="0.2">
      <c r="A1768" s="1" t="s">
        <v>135</v>
      </c>
      <c r="B1768" s="1" t="s">
        <v>38</v>
      </c>
      <c r="C1768" s="3">
        <v>0</v>
      </c>
      <c r="D1768" s="3">
        <v>949.94804999999997</v>
      </c>
      <c r="E1768" s="4" t="str">
        <f t="shared" si="108"/>
        <v/>
      </c>
      <c r="F1768" s="3">
        <v>7919.3503700000001</v>
      </c>
      <c r="G1768" s="3">
        <v>6475.5270499999997</v>
      </c>
      <c r="H1768" s="4">
        <f t="shared" si="109"/>
        <v>-0.1823158785182023</v>
      </c>
      <c r="I1768" s="3">
        <v>7455.9455600000001</v>
      </c>
      <c r="J1768" s="4">
        <f t="shared" si="110"/>
        <v>-0.13149485898338564</v>
      </c>
      <c r="K1768" s="3">
        <v>118144.35062</v>
      </c>
      <c r="L1768" s="3">
        <v>95255.520560000004</v>
      </c>
      <c r="M1768" s="4">
        <f t="shared" si="111"/>
        <v>-0.19373613668265632</v>
      </c>
    </row>
    <row r="1769" spans="1:13" x14ac:dyDescent="0.2">
      <c r="A1769" s="1" t="s">
        <v>135</v>
      </c>
      <c r="B1769" s="1" t="s">
        <v>67</v>
      </c>
      <c r="C1769" s="3">
        <v>0</v>
      </c>
      <c r="D1769" s="3">
        <v>0</v>
      </c>
      <c r="E1769" s="4" t="str">
        <f t="shared" si="108"/>
        <v/>
      </c>
      <c r="F1769" s="3">
        <v>0</v>
      </c>
      <c r="G1769" s="3">
        <v>0</v>
      </c>
      <c r="H1769" s="4" t="str">
        <f t="shared" si="109"/>
        <v/>
      </c>
      <c r="I1769" s="3">
        <v>3.8898600000000001</v>
      </c>
      <c r="J1769" s="4">
        <f t="shared" si="110"/>
        <v>-1</v>
      </c>
      <c r="K1769" s="3">
        <v>0</v>
      </c>
      <c r="L1769" s="3">
        <v>4.83894</v>
      </c>
      <c r="M1769" s="4" t="str">
        <f t="shared" si="111"/>
        <v/>
      </c>
    </row>
    <row r="1770" spans="1:13" x14ac:dyDescent="0.2">
      <c r="A1770" s="1" t="s">
        <v>135</v>
      </c>
      <c r="B1770" s="1" t="s">
        <v>39</v>
      </c>
      <c r="C1770" s="3">
        <v>0</v>
      </c>
      <c r="D1770" s="3">
        <v>0</v>
      </c>
      <c r="E1770" s="4" t="str">
        <f t="shared" si="108"/>
        <v/>
      </c>
      <c r="F1770" s="3">
        <v>2659.9410400000002</v>
      </c>
      <c r="G1770" s="3">
        <v>1539.68903</v>
      </c>
      <c r="H1770" s="4">
        <f t="shared" si="109"/>
        <v>-0.4211567072930309</v>
      </c>
      <c r="I1770" s="3">
        <v>4591.57449</v>
      </c>
      <c r="J1770" s="4">
        <f t="shared" si="110"/>
        <v>-0.66467079356911407</v>
      </c>
      <c r="K1770" s="3">
        <v>30485.206200000001</v>
      </c>
      <c r="L1770" s="3">
        <v>34579.80588</v>
      </c>
      <c r="M1770" s="4">
        <f t="shared" si="111"/>
        <v>0.13431431800517069</v>
      </c>
    </row>
    <row r="1771" spans="1:13" x14ac:dyDescent="0.2">
      <c r="A1771" s="1" t="s">
        <v>135</v>
      </c>
      <c r="B1771" s="1" t="s">
        <v>13</v>
      </c>
      <c r="C1771" s="3">
        <v>0</v>
      </c>
      <c r="D1771" s="3">
        <v>0</v>
      </c>
      <c r="E1771" s="4" t="str">
        <f t="shared" si="108"/>
        <v/>
      </c>
      <c r="F1771" s="3">
        <v>507.32119999999998</v>
      </c>
      <c r="G1771" s="3">
        <v>386.96206000000001</v>
      </c>
      <c r="H1771" s="4">
        <f t="shared" si="109"/>
        <v>-0.23724445183840137</v>
      </c>
      <c r="I1771" s="3">
        <v>2023.14059</v>
      </c>
      <c r="J1771" s="4">
        <f t="shared" si="110"/>
        <v>-0.80873199721626854</v>
      </c>
      <c r="K1771" s="3">
        <v>13201.88099</v>
      </c>
      <c r="L1771" s="3">
        <v>15105.68036</v>
      </c>
      <c r="M1771" s="4">
        <f t="shared" si="111"/>
        <v>0.1442066756579663</v>
      </c>
    </row>
    <row r="1772" spans="1:13" x14ac:dyDescent="0.2">
      <c r="A1772" s="1" t="s">
        <v>135</v>
      </c>
      <c r="B1772" s="1" t="s">
        <v>68</v>
      </c>
      <c r="C1772" s="3">
        <v>0</v>
      </c>
      <c r="D1772" s="3">
        <v>0</v>
      </c>
      <c r="E1772" s="4" t="str">
        <f t="shared" si="108"/>
        <v/>
      </c>
      <c r="F1772" s="3">
        <v>0</v>
      </c>
      <c r="G1772" s="3">
        <v>0</v>
      </c>
      <c r="H1772" s="4" t="str">
        <f t="shared" si="109"/>
        <v/>
      </c>
      <c r="I1772" s="3">
        <v>0</v>
      </c>
      <c r="J1772" s="4" t="str">
        <f t="shared" si="110"/>
        <v/>
      </c>
      <c r="K1772" s="3">
        <v>55.111339999999998</v>
      </c>
      <c r="L1772" s="3">
        <v>0</v>
      </c>
      <c r="M1772" s="4">
        <f t="shared" si="111"/>
        <v>-1</v>
      </c>
    </row>
    <row r="1773" spans="1:13" x14ac:dyDescent="0.2">
      <c r="A1773" s="1" t="s">
        <v>135</v>
      </c>
      <c r="B1773" s="1" t="s">
        <v>40</v>
      </c>
      <c r="C1773" s="3">
        <v>0</v>
      </c>
      <c r="D1773" s="3">
        <v>0</v>
      </c>
      <c r="E1773" s="4" t="str">
        <f t="shared" si="108"/>
        <v/>
      </c>
      <c r="F1773" s="3">
        <v>503.37651</v>
      </c>
      <c r="G1773" s="3">
        <v>383.94445999999999</v>
      </c>
      <c r="H1773" s="4">
        <f t="shared" si="109"/>
        <v>-0.23726186587451215</v>
      </c>
      <c r="I1773" s="3">
        <v>266.36097000000001</v>
      </c>
      <c r="J1773" s="4">
        <f t="shared" si="110"/>
        <v>0.44144414251081887</v>
      </c>
      <c r="K1773" s="3">
        <v>18596.857360000002</v>
      </c>
      <c r="L1773" s="3">
        <v>6537.0031799999997</v>
      </c>
      <c r="M1773" s="4">
        <f t="shared" si="111"/>
        <v>-0.64848882510329697</v>
      </c>
    </row>
    <row r="1774" spans="1:13" x14ac:dyDescent="0.2">
      <c r="A1774" s="1" t="s">
        <v>135</v>
      </c>
      <c r="B1774" s="1" t="s">
        <v>72</v>
      </c>
      <c r="C1774" s="3">
        <v>0</v>
      </c>
      <c r="D1774" s="3">
        <v>0</v>
      </c>
      <c r="E1774" s="4" t="str">
        <f t="shared" si="108"/>
        <v/>
      </c>
      <c r="F1774" s="3">
        <v>0</v>
      </c>
      <c r="G1774" s="3">
        <v>0</v>
      </c>
      <c r="H1774" s="4" t="str">
        <f t="shared" si="109"/>
        <v/>
      </c>
      <c r="I1774" s="3">
        <v>0</v>
      </c>
      <c r="J1774" s="4" t="str">
        <f t="shared" si="110"/>
        <v/>
      </c>
      <c r="K1774" s="3">
        <v>44.525889999999997</v>
      </c>
      <c r="L1774" s="3">
        <v>18.34515</v>
      </c>
      <c r="M1774" s="4">
        <f t="shared" si="111"/>
        <v>-0.58798914519170753</v>
      </c>
    </row>
    <row r="1775" spans="1:13" x14ac:dyDescent="0.2">
      <c r="A1775" s="1" t="s">
        <v>135</v>
      </c>
      <c r="B1775" s="1" t="s">
        <v>14</v>
      </c>
      <c r="C1775" s="3">
        <v>0</v>
      </c>
      <c r="D1775" s="3">
        <v>0</v>
      </c>
      <c r="E1775" s="4" t="str">
        <f t="shared" si="108"/>
        <v/>
      </c>
      <c r="F1775" s="3">
        <v>2.9776799999999999</v>
      </c>
      <c r="G1775" s="3">
        <v>0</v>
      </c>
      <c r="H1775" s="4">
        <f t="shared" si="109"/>
        <v>-1</v>
      </c>
      <c r="I1775" s="3">
        <v>0</v>
      </c>
      <c r="J1775" s="4" t="str">
        <f t="shared" si="110"/>
        <v/>
      </c>
      <c r="K1775" s="3">
        <v>10.103669999999999</v>
      </c>
      <c r="L1775" s="3">
        <v>17.833020000000001</v>
      </c>
      <c r="M1775" s="4">
        <f t="shared" si="111"/>
        <v>0.76500420144363401</v>
      </c>
    </row>
    <row r="1776" spans="1:13" x14ac:dyDescent="0.2">
      <c r="A1776" s="1" t="s">
        <v>135</v>
      </c>
      <c r="B1776" s="1" t="s">
        <v>73</v>
      </c>
      <c r="C1776" s="3">
        <v>0</v>
      </c>
      <c r="D1776" s="3">
        <v>972.43420000000003</v>
      </c>
      <c r="E1776" s="4" t="str">
        <f t="shared" si="108"/>
        <v/>
      </c>
      <c r="F1776" s="3">
        <v>7494.5837799999999</v>
      </c>
      <c r="G1776" s="3">
        <v>7489.9224400000003</v>
      </c>
      <c r="H1776" s="4">
        <f t="shared" si="109"/>
        <v>-6.2196115712775946E-4</v>
      </c>
      <c r="I1776" s="3">
        <v>11662.871370000001</v>
      </c>
      <c r="J1776" s="4">
        <f t="shared" si="110"/>
        <v>-0.35779773244639668</v>
      </c>
      <c r="K1776" s="3">
        <v>112746.48633</v>
      </c>
      <c r="L1776" s="3">
        <v>107881.88144</v>
      </c>
      <c r="M1776" s="4">
        <f t="shared" si="111"/>
        <v>-4.3146399043972772E-2</v>
      </c>
    </row>
    <row r="1777" spans="1:13" x14ac:dyDescent="0.2">
      <c r="A1777" s="1" t="s">
        <v>135</v>
      </c>
      <c r="B1777" s="1" t="s">
        <v>6</v>
      </c>
      <c r="C1777" s="3">
        <v>0</v>
      </c>
      <c r="D1777" s="3">
        <v>279.61124000000001</v>
      </c>
      <c r="E1777" s="4" t="str">
        <f t="shared" si="108"/>
        <v/>
      </c>
      <c r="F1777" s="3">
        <v>15223.948259999999</v>
      </c>
      <c r="G1777" s="3">
        <v>9378.5356499999998</v>
      </c>
      <c r="H1777" s="4">
        <f t="shared" si="109"/>
        <v>-0.38396167079459054</v>
      </c>
      <c r="I1777" s="3">
        <v>12520.41596</v>
      </c>
      <c r="J1777" s="4">
        <f t="shared" si="110"/>
        <v>-0.25094056938983678</v>
      </c>
      <c r="K1777" s="3">
        <v>170223.47205000001</v>
      </c>
      <c r="L1777" s="3">
        <v>156883.77765999999</v>
      </c>
      <c r="M1777" s="4">
        <f t="shared" si="111"/>
        <v>-7.8365775467684751E-2</v>
      </c>
    </row>
    <row r="1778" spans="1:13" x14ac:dyDescent="0.2">
      <c r="A1778" s="1" t="s">
        <v>135</v>
      </c>
      <c r="B1778" s="1" t="s">
        <v>41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0</v>
      </c>
      <c r="H1778" s="4" t="str">
        <f t="shared" si="109"/>
        <v/>
      </c>
      <c r="I1778" s="3">
        <v>0</v>
      </c>
      <c r="J1778" s="4" t="str">
        <f t="shared" si="110"/>
        <v/>
      </c>
      <c r="K1778" s="3">
        <v>270.43959000000001</v>
      </c>
      <c r="L1778" s="3">
        <v>67.220060000000004</v>
      </c>
      <c r="M1778" s="4">
        <f t="shared" si="111"/>
        <v>-0.75144149567746354</v>
      </c>
    </row>
    <row r="1779" spans="1:13" x14ac:dyDescent="0.2">
      <c r="A1779" s="1" t="s">
        <v>135</v>
      </c>
      <c r="B1779" s="1" t="s">
        <v>42</v>
      </c>
      <c r="C1779" s="3">
        <v>0</v>
      </c>
      <c r="D1779" s="3">
        <v>0</v>
      </c>
      <c r="E1779" s="4" t="str">
        <f t="shared" si="108"/>
        <v/>
      </c>
      <c r="F1779" s="3">
        <v>0</v>
      </c>
      <c r="G1779" s="3">
        <v>0</v>
      </c>
      <c r="H1779" s="4" t="str">
        <f t="shared" si="109"/>
        <v/>
      </c>
      <c r="I1779" s="3">
        <v>0</v>
      </c>
      <c r="J1779" s="4" t="str">
        <f t="shared" si="110"/>
        <v/>
      </c>
      <c r="K1779" s="3">
        <v>15.6975</v>
      </c>
      <c r="L1779" s="3">
        <v>0</v>
      </c>
      <c r="M1779" s="4">
        <f t="shared" si="111"/>
        <v>-1</v>
      </c>
    </row>
    <row r="1780" spans="1:13" x14ac:dyDescent="0.2">
      <c r="A1780" s="1" t="s">
        <v>135</v>
      </c>
      <c r="B1780" s="1" t="s">
        <v>15</v>
      </c>
      <c r="C1780" s="3">
        <v>0</v>
      </c>
      <c r="D1780" s="3">
        <v>0</v>
      </c>
      <c r="E1780" s="4" t="str">
        <f t="shared" si="108"/>
        <v/>
      </c>
      <c r="F1780" s="3">
        <v>0</v>
      </c>
      <c r="G1780" s="3">
        <v>9.0243199999999995</v>
      </c>
      <c r="H1780" s="4" t="str">
        <f t="shared" si="109"/>
        <v/>
      </c>
      <c r="I1780" s="3">
        <v>0.50890000000000002</v>
      </c>
      <c r="J1780" s="4">
        <f t="shared" si="110"/>
        <v>16.732992729416388</v>
      </c>
      <c r="K1780" s="3">
        <v>75.211129999999997</v>
      </c>
      <c r="L1780" s="3">
        <v>39.637300000000003</v>
      </c>
      <c r="M1780" s="4">
        <f t="shared" si="111"/>
        <v>-0.47298624551977875</v>
      </c>
    </row>
    <row r="1781" spans="1:13" x14ac:dyDescent="0.2">
      <c r="A1781" s="1" t="s">
        <v>135</v>
      </c>
      <c r="B1781" s="1" t="s">
        <v>7</v>
      </c>
      <c r="C1781" s="3">
        <v>0</v>
      </c>
      <c r="D1781" s="3">
        <v>239.35081</v>
      </c>
      <c r="E1781" s="4" t="str">
        <f t="shared" si="108"/>
        <v/>
      </c>
      <c r="F1781" s="3">
        <v>4312.29151</v>
      </c>
      <c r="G1781" s="3">
        <v>3056.6659100000002</v>
      </c>
      <c r="H1781" s="4">
        <f t="shared" si="109"/>
        <v>-0.29117363635743632</v>
      </c>
      <c r="I1781" s="3">
        <v>3853.7014800000002</v>
      </c>
      <c r="J1781" s="4">
        <f t="shared" si="110"/>
        <v>-0.20682338114056509</v>
      </c>
      <c r="K1781" s="3">
        <v>59798.826800000003</v>
      </c>
      <c r="L1781" s="3">
        <v>45087.101649999997</v>
      </c>
      <c r="M1781" s="4">
        <f t="shared" si="111"/>
        <v>-0.24602029734135189</v>
      </c>
    </row>
    <row r="1782" spans="1:13" x14ac:dyDescent="0.2">
      <c r="A1782" s="1" t="s">
        <v>135</v>
      </c>
      <c r="B1782" s="1" t="s">
        <v>43</v>
      </c>
      <c r="C1782" s="3">
        <v>0</v>
      </c>
      <c r="D1782" s="3">
        <v>200.73849999999999</v>
      </c>
      <c r="E1782" s="4" t="str">
        <f t="shared" si="108"/>
        <v/>
      </c>
      <c r="F1782" s="3">
        <v>3316.28197</v>
      </c>
      <c r="G1782" s="3">
        <v>6476.8558499999999</v>
      </c>
      <c r="H1782" s="4">
        <f t="shared" si="109"/>
        <v>0.95304739120238313</v>
      </c>
      <c r="I1782" s="3">
        <v>5053.1158800000003</v>
      </c>
      <c r="J1782" s="4">
        <f t="shared" si="110"/>
        <v>0.28175486250673498</v>
      </c>
      <c r="K1782" s="3">
        <v>40607.464169999999</v>
      </c>
      <c r="L1782" s="3">
        <v>52524.539369999999</v>
      </c>
      <c r="M1782" s="4">
        <f t="shared" si="111"/>
        <v>0.29347006624472005</v>
      </c>
    </row>
    <row r="1783" spans="1:13" x14ac:dyDescent="0.2">
      <c r="A1783" s="1" t="s">
        <v>135</v>
      </c>
      <c r="B1783" s="1" t="s">
        <v>16</v>
      </c>
      <c r="C1783" s="3">
        <v>0</v>
      </c>
      <c r="D1783" s="3">
        <v>0</v>
      </c>
      <c r="E1783" s="4" t="str">
        <f t="shared" si="108"/>
        <v/>
      </c>
      <c r="F1783" s="3">
        <v>53.286020000000001</v>
      </c>
      <c r="G1783" s="3">
        <v>0</v>
      </c>
      <c r="H1783" s="4">
        <f t="shared" si="109"/>
        <v>-1</v>
      </c>
      <c r="I1783" s="3">
        <v>0</v>
      </c>
      <c r="J1783" s="4" t="str">
        <f t="shared" si="110"/>
        <v/>
      </c>
      <c r="K1783" s="3">
        <v>205.50241</v>
      </c>
      <c r="L1783" s="3">
        <v>102.59836</v>
      </c>
      <c r="M1783" s="4">
        <f t="shared" si="111"/>
        <v>-0.50074376256706676</v>
      </c>
    </row>
    <row r="1784" spans="1:13" x14ac:dyDescent="0.2">
      <c r="A1784" s="1" t="s">
        <v>135</v>
      </c>
      <c r="B1784" s="1" t="s">
        <v>74</v>
      </c>
      <c r="C1784" s="3">
        <v>0</v>
      </c>
      <c r="D1784" s="3">
        <v>0</v>
      </c>
      <c r="E1784" s="4" t="str">
        <f t="shared" si="108"/>
        <v/>
      </c>
      <c r="F1784" s="3">
        <v>61.802999999999997</v>
      </c>
      <c r="G1784" s="3">
        <v>61.206000000000003</v>
      </c>
      <c r="H1784" s="4">
        <f t="shared" si="109"/>
        <v>-9.659725256055407E-3</v>
      </c>
      <c r="I1784" s="3">
        <v>20</v>
      </c>
      <c r="J1784" s="4">
        <f t="shared" si="110"/>
        <v>2.0603000000000002</v>
      </c>
      <c r="K1784" s="3">
        <v>1435.4015999999999</v>
      </c>
      <c r="L1784" s="3">
        <v>231.32736</v>
      </c>
      <c r="M1784" s="4">
        <f t="shared" si="111"/>
        <v>-0.83884136676453469</v>
      </c>
    </row>
    <row r="1785" spans="1:13" x14ac:dyDescent="0.2">
      <c r="A1785" s="1" t="s">
        <v>135</v>
      </c>
      <c r="B1785" s="1" t="s">
        <v>44</v>
      </c>
      <c r="C1785" s="3">
        <v>0</v>
      </c>
      <c r="D1785" s="3">
        <v>0</v>
      </c>
      <c r="E1785" s="4" t="str">
        <f t="shared" si="108"/>
        <v/>
      </c>
      <c r="F1785" s="3">
        <v>832.29714999999999</v>
      </c>
      <c r="G1785" s="3">
        <v>2066.0609899999999</v>
      </c>
      <c r="H1785" s="4">
        <f t="shared" si="109"/>
        <v>1.4823598038272747</v>
      </c>
      <c r="I1785" s="3">
        <v>1231.4620299999999</v>
      </c>
      <c r="J1785" s="4">
        <f t="shared" si="110"/>
        <v>0.67773016111588924</v>
      </c>
      <c r="K1785" s="3">
        <v>79606.991779999997</v>
      </c>
      <c r="L1785" s="3">
        <v>27150.27563</v>
      </c>
      <c r="M1785" s="4">
        <f t="shared" si="111"/>
        <v>-0.65894609225993794</v>
      </c>
    </row>
    <row r="1786" spans="1:13" x14ac:dyDescent="0.2">
      <c r="A1786" s="1" t="s">
        <v>135</v>
      </c>
      <c r="B1786" s="1" t="s">
        <v>75</v>
      </c>
      <c r="C1786" s="3">
        <v>0</v>
      </c>
      <c r="D1786" s="3">
        <v>0</v>
      </c>
      <c r="E1786" s="4" t="str">
        <f t="shared" si="108"/>
        <v/>
      </c>
      <c r="F1786" s="3">
        <v>0</v>
      </c>
      <c r="G1786" s="3">
        <v>0</v>
      </c>
      <c r="H1786" s="4" t="str">
        <f t="shared" si="109"/>
        <v/>
      </c>
      <c r="I1786" s="3">
        <v>0</v>
      </c>
      <c r="J1786" s="4" t="str">
        <f t="shared" si="110"/>
        <v/>
      </c>
      <c r="K1786" s="3">
        <v>214.52873</v>
      </c>
      <c r="L1786" s="3">
        <v>0</v>
      </c>
      <c r="M1786" s="4">
        <f t="shared" si="111"/>
        <v>-1</v>
      </c>
    </row>
    <row r="1787" spans="1:13" x14ac:dyDescent="0.2">
      <c r="A1787" s="1" t="s">
        <v>135</v>
      </c>
      <c r="B1787" s="1" t="s">
        <v>46</v>
      </c>
      <c r="C1787" s="3">
        <v>0</v>
      </c>
      <c r="D1787" s="3">
        <v>0</v>
      </c>
      <c r="E1787" s="4" t="str">
        <f t="shared" si="108"/>
        <v/>
      </c>
      <c r="F1787" s="3">
        <v>311.15364</v>
      </c>
      <c r="G1787" s="3">
        <v>141.45910000000001</v>
      </c>
      <c r="H1787" s="4">
        <f t="shared" si="109"/>
        <v>-0.54537218333682347</v>
      </c>
      <c r="I1787" s="3">
        <v>295.79629</v>
      </c>
      <c r="J1787" s="4">
        <f t="shared" si="110"/>
        <v>-0.52176851170107641</v>
      </c>
      <c r="K1787" s="3">
        <v>5685.5838400000002</v>
      </c>
      <c r="L1787" s="3">
        <v>3875.3644899999999</v>
      </c>
      <c r="M1787" s="4">
        <f t="shared" si="111"/>
        <v>-0.31838759236377745</v>
      </c>
    </row>
    <row r="1788" spans="1:13" x14ac:dyDescent="0.2">
      <c r="A1788" s="1" t="s">
        <v>135</v>
      </c>
      <c r="B1788" s="1" t="s">
        <v>11</v>
      </c>
      <c r="C1788" s="3">
        <v>0</v>
      </c>
      <c r="D1788" s="3">
        <v>16.757999999999999</v>
      </c>
      <c r="E1788" s="4" t="str">
        <f t="shared" si="108"/>
        <v/>
      </c>
      <c r="F1788" s="3">
        <v>2159.8336300000001</v>
      </c>
      <c r="G1788" s="3">
        <v>2808.7214300000001</v>
      </c>
      <c r="H1788" s="4">
        <f t="shared" si="109"/>
        <v>0.30043415890324843</v>
      </c>
      <c r="I1788" s="3">
        <v>4273.4152599999998</v>
      </c>
      <c r="J1788" s="4">
        <f t="shared" si="110"/>
        <v>-0.34274549532076126</v>
      </c>
      <c r="K1788" s="3">
        <v>37745.704160000001</v>
      </c>
      <c r="L1788" s="3">
        <v>29272.969649999999</v>
      </c>
      <c r="M1788" s="4">
        <f t="shared" si="111"/>
        <v>-0.22446884217830421</v>
      </c>
    </row>
    <row r="1789" spans="1:13" x14ac:dyDescent="0.2">
      <c r="A1789" s="1" t="s">
        <v>135</v>
      </c>
      <c r="B1789" s="1" t="s">
        <v>76</v>
      </c>
      <c r="C1789" s="3">
        <v>0</v>
      </c>
      <c r="D1789" s="3">
        <v>0</v>
      </c>
      <c r="E1789" s="4" t="str">
        <f t="shared" si="108"/>
        <v/>
      </c>
      <c r="F1789" s="3">
        <v>489.46499999999997</v>
      </c>
      <c r="G1789" s="3">
        <v>359.43400000000003</v>
      </c>
      <c r="H1789" s="4">
        <f t="shared" si="109"/>
        <v>-0.26565944449552048</v>
      </c>
      <c r="I1789" s="3">
        <v>1069.4960000000001</v>
      </c>
      <c r="J1789" s="4">
        <f t="shared" si="110"/>
        <v>-0.663922071704803</v>
      </c>
      <c r="K1789" s="3">
        <v>3195.8760000000002</v>
      </c>
      <c r="L1789" s="3">
        <v>3460.0102999999999</v>
      </c>
      <c r="M1789" s="4">
        <f t="shared" si="111"/>
        <v>8.2648481981153044E-2</v>
      </c>
    </row>
    <row r="1790" spans="1:13" x14ac:dyDescent="0.2">
      <c r="A1790" s="1" t="s">
        <v>135</v>
      </c>
      <c r="B1790" s="1" t="s">
        <v>77</v>
      </c>
      <c r="C1790" s="3">
        <v>0</v>
      </c>
      <c r="D1790" s="3">
        <v>0</v>
      </c>
      <c r="E1790" s="4" t="str">
        <f t="shared" si="108"/>
        <v/>
      </c>
      <c r="F1790" s="3">
        <v>0</v>
      </c>
      <c r="G1790" s="3">
        <v>0</v>
      </c>
      <c r="H1790" s="4" t="str">
        <f t="shared" si="109"/>
        <v/>
      </c>
      <c r="I1790" s="3">
        <v>0</v>
      </c>
      <c r="J1790" s="4" t="str">
        <f t="shared" si="110"/>
        <v/>
      </c>
      <c r="K1790" s="3">
        <v>0</v>
      </c>
      <c r="L1790" s="3">
        <v>1574.06907</v>
      </c>
      <c r="M1790" s="4" t="str">
        <f t="shared" si="111"/>
        <v/>
      </c>
    </row>
    <row r="1791" spans="1:13" x14ac:dyDescent="0.2">
      <c r="A1791" s="1" t="s">
        <v>135</v>
      </c>
      <c r="B1791" s="1" t="s">
        <v>136</v>
      </c>
      <c r="C1791" s="3">
        <v>0</v>
      </c>
      <c r="D1791" s="3">
        <v>0</v>
      </c>
      <c r="E1791" s="4" t="str">
        <f t="shared" si="108"/>
        <v/>
      </c>
      <c r="F1791" s="3">
        <v>1161.384</v>
      </c>
      <c r="G1791" s="3">
        <v>876.03399999999999</v>
      </c>
      <c r="H1791" s="4">
        <f t="shared" si="109"/>
        <v>-0.24569823589785977</v>
      </c>
      <c r="I1791" s="3">
        <v>0</v>
      </c>
      <c r="J1791" s="4" t="str">
        <f t="shared" si="110"/>
        <v/>
      </c>
      <c r="K1791" s="3">
        <v>1931.4839999999999</v>
      </c>
      <c r="L1791" s="3">
        <v>4052.1491999999998</v>
      </c>
      <c r="M1791" s="4">
        <f t="shared" si="111"/>
        <v>1.0979460352765025</v>
      </c>
    </row>
    <row r="1792" spans="1:13" x14ac:dyDescent="0.2">
      <c r="A1792" s="1" t="s">
        <v>135</v>
      </c>
      <c r="B1792" s="1" t="s">
        <v>17</v>
      </c>
      <c r="C1792" s="3">
        <v>0</v>
      </c>
      <c r="D1792" s="3">
        <v>0</v>
      </c>
      <c r="E1792" s="4" t="str">
        <f t="shared" si="108"/>
        <v/>
      </c>
      <c r="F1792" s="3">
        <v>360.51490000000001</v>
      </c>
      <c r="G1792" s="3">
        <v>246.07409999999999</v>
      </c>
      <c r="H1792" s="4">
        <f t="shared" si="109"/>
        <v>-0.31743708789844749</v>
      </c>
      <c r="I1792" s="3">
        <v>777.26940999999999</v>
      </c>
      <c r="J1792" s="4">
        <f t="shared" si="110"/>
        <v>-0.68341208745111937</v>
      </c>
      <c r="K1792" s="3">
        <v>4950.9323800000002</v>
      </c>
      <c r="L1792" s="3">
        <v>1982.5745999999999</v>
      </c>
      <c r="M1792" s="4">
        <f t="shared" si="111"/>
        <v>-0.59955530638857168</v>
      </c>
    </row>
    <row r="1793" spans="1:13" x14ac:dyDescent="0.2">
      <c r="A1793" s="1" t="s">
        <v>135</v>
      </c>
      <c r="B1793" s="1" t="s">
        <v>48</v>
      </c>
      <c r="C1793" s="3">
        <v>0</v>
      </c>
      <c r="D1793" s="3">
        <v>116.52719999999999</v>
      </c>
      <c r="E1793" s="4" t="str">
        <f t="shared" si="108"/>
        <v/>
      </c>
      <c r="F1793" s="3">
        <v>4978.3094700000001</v>
      </c>
      <c r="G1793" s="3">
        <v>2334.4779199999998</v>
      </c>
      <c r="H1793" s="4">
        <f t="shared" si="109"/>
        <v>-0.53107014859805424</v>
      </c>
      <c r="I1793" s="3">
        <v>3667.1106399999999</v>
      </c>
      <c r="J1793" s="4">
        <f t="shared" si="110"/>
        <v>-0.36340128532364113</v>
      </c>
      <c r="K1793" s="3">
        <v>53067.215470000003</v>
      </c>
      <c r="L1793" s="3">
        <v>43464.736550000001</v>
      </c>
      <c r="M1793" s="4">
        <f t="shared" si="111"/>
        <v>-0.18094936459269251</v>
      </c>
    </row>
    <row r="1794" spans="1:13" x14ac:dyDescent="0.2">
      <c r="A1794" s="1" t="s">
        <v>135</v>
      </c>
      <c r="B1794" s="1" t="s">
        <v>8</v>
      </c>
      <c r="C1794" s="3">
        <v>0</v>
      </c>
      <c r="D1794" s="3">
        <v>6008.3168400000004</v>
      </c>
      <c r="E1794" s="4" t="str">
        <f t="shared" si="108"/>
        <v/>
      </c>
      <c r="F1794" s="3">
        <v>98310.335569999996</v>
      </c>
      <c r="G1794" s="3">
        <v>73929.145959999994</v>
      </c>
      <c r="H1794" s="4">
        <f t="shared" si="109"/>
        <v>-0.24800230279592361</v>
      </c>
      <c r="I1794" s="3">
        <v>77715.392999999996</v>
      </c>
      <c r="J1794" s="4">
        <f t="shared" si="110"/>
        <v>-4.8719396426394002E-2</v>
      </c>
      <c r="K1794" s="3">
        <v>992616.99104999995</v>
      </c>
      <c r="L1794" s="3">
        <v>1098877.0611</v>
      </c>
      <c r="M1794" s="4">
        <f t="shared" si="111"/>
        <v>0.10705042429063916</v>
      </c>
    </row>
    <row r="1795" spans="1:13" x14ac:dyDescent="0.2">
      <c r="A1795" s="1" t="s">
        <v>135</v>
      </c>
      <c r="B1795" s="1" t="s">
        <v>18</v>
      </c>
      <c r="C1795" s="3">
        <v>0</v>
      </c>
      <c r="D1795" s="3">
        <v>178.36588</v>
      </c>
      <c r="E1795" s="4" t="str">
        <f t="shared" si="108"/>
        <v/>
      </c>
      <c r="F1795" s="3">
        <v>14474.60627</v>
      </c>
      <c r="G1795" s="3">
        <v>9939.3839100000005</v>
      </c>
      <c r="H1795" s="4">
        <f t="shared" si="109"/>
        <v>-0.31332267527025448</v>
      </c>
      <c r="I1795" s="3">
        <v>12931.292299999999</v>
      </c>
      <c r="J1795" s="4">
        <f t="shared" si="110"/>
        <v>-0.23136963580971714</v>
      </c>
      <c r="K1795" s="3">
        <v>175505.72940000001</v>
      </c>
      <c r="L1795" s="3">
        <v>144829.25294000001</v>
      </c>
      <c r="M1795" s="4">
        <f t="shared" si="111"/>
        <v>-0.17478903147420555</v>
      </c>
    </row>
    <row r="1796" spans="1:13" x14ac:dyDescent="0.2">
      <c r="A1796" s="1" t="s">
        <v>135</v>
      </c>
      <c r="B1796" s="1" t="s">
        <v>78</v>
      </c>
      <c r="C1796" s="3">
        <v>0</v>
      </c>
      <c r="D1796" s="3">
        <v>0</v>
      </c>
      <c r="E1796" s="4" t="str">
        <f t="shared" si="108"/>
        <v/>
      </c>
      <c r="F1796" s="3">
        <v>107.0274</v>
      </c>
      <c r="G1796" s="3">
        <v>0</v>
      </c>
      <c r="H1796" s="4">
        <f t="shared" si="109"/>
        <v>-1</v>
      </c>
      <c r="I1796" s="3">
        <v>0</v>
      </c>
      <c r="J1796" s="4" t="str">
        <f t="shared" si="110"/>
        <v/>
      </c>
      <c r="K1796" s="3">
        <v>247.32769999999999</v>
      </c>
      <c r="L1796" s="3">
        <v>99.781400000000005</v>
      </c>
      <c r="M1796" s="4">
        <f t="shared" si="111"/>
        <v>-0.59656197021198998</v>
      </c>
    </row>
    <row r="1797" spans="1:13" x14ac:dyDescent="0.2">
      <c r="A1797" s="1" t="s">
        <v>135</v>
      </c>
      <c r="B1797" s="1" t="s">
        <v>49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66.407200000000003</v>
      </c>
      <c r="G1797" s="3">
        <v>123.42019999999999</v>
      </c>
      <c r="H1797" s="4">
        <f t="shared" ref="H1797:H1860" si="113">IF(F1797=0,"",(G1797/F1797-1))</f>
        <v>0.8585364237612787</v>
      </c>
      <c r="I1797" s="3">
        <v>240.90162000000001</v>
      </c>
      <c r="J1797" s="4">
        <f t="shared" ref="J1797:J1860" si="114">IF(I1797=0,"",(G1797/I1797-1))</f>
        <v>-0.48767384793842405</v>
      </c>
      <c r="K1797" s="3">
        <v>2021.6611499999999</v>
      </c>
      <c r="L1797" s="3">
        <v>1498.0510099999999</v>
      </c>
      <c r="M1797" s="4">
        <f t="shared" ref="M1797:M1860" si="115">IF(K1797=0,"",(L1797/K1797-1))</f>
        <v>-0.25899995159920841</v>
      </c>
    </row>
    <row r="1798" spans="1:13" x14ac:dyDescent="0.2">
      <c r="A1798" s="1" t="s">
        <v>135</v>
      </c>
      <c r="B1798" s="1" t="s">
        <v>19</v>
      </c>
      <c r="C1798" s="3">
        <v>0</v>
      </c>
      <c r="D1798" s="3">
        <v>0</v>
      </c>
      <c r="E1798" s="4" t="str">
        <f t="shared" si="112"/>
        <v/>
      </c>
      <c r="F1798" s="3">
        <v>244.64417</v>
      </c>
      <c r="G1798" s="3">
        <v>196.57317</v>
      </c>
      <c r="H1798" s="4">
        <f t="shared" si="113"/>
        <v>-0.19649354407260144</v>
      </c>
      <c r="I1798" s="3">
        <v>201.24386000000001</v>
      </c>
      <c r="J1798" s="4">
        <f t="shared" si="114"/>
        <v>-2.3209105609482972E-2</v>
      </c>
      <c r="K1798" s="3">
        <v>18150.1993</v>
      </c>
      <c r="L1798" s="3">
        <v>2598.87907</v>
      </c>
      <c r="M1798" s="4">
        <f t="shared" si="115"/>
        <v>-0.85681264282315617</v>
      </c>
    </row>
    <row r="1799" spans="1:13" x14ac:dyDescent="0.2">
      <c r="A1799" s="1" t="s">
        <v>135</v>
      </c>
      <c r="B1799" s="1" t="s">
        <v>9</v>
      </c>
      <c r="C1799" s="3">
        <v>0</v>
      </c>
      <c r="D1799" s="3">
        <v>0</v>
      </c>
      <c r="E1799" s="4" t="str">
        <f t="shared" si="112"/>
        <v/>
      </c>
      <c r="F1799" s="3">
        <v>2797.4696800000002</v>
      </c>
      <c r="G1799" s="3">
        <v>2211.0610799999999</v>
      </c>
      <c r="H1799" s="4">
        <f t="shared" si="113"/>
        <v>-0.20962107442751632</v>
      </c>
      <c r="I1799" s="3">
        <v>679.95105000000001</v>
      </c>
      <c r="J1799" s="4">
        <f t="shared" si="114"/>
        <v>2.2517944931477052</v>
      </c>
      <c r="K1799" s="3">
        <v>16308.25755</v>
      </c>
      <c r="L1799" s="3">
        <v>16346.26641</v>
      </c>
      <c r="M1799" s="4">
        <f t="shared" si="115"/>
        <v>2.330651198233058E-3</v>
      </c>
    </row>
    <row r="1800" spans="1:13" x14ac:dyDescent="0.2">
      <c r="A1800" s="1" t="s">
        <v>135</v>
      </c>
      <c r="B1800" s="1" t="s">
        <v>79</v>
      </c>
      <c r="C1800" s="3">
        <v>0</v>
      </c>
      <c r="D1800" s="3">
        <v>593.61699999999996</v>
      </c>
      <c r="E1800" s="4" t="str">
        <f t="shared" si="112"/>
        <v/>
      </c>
      <c r="F1800" s="3">
        <v>0</v>
      </c>
      <c r="G1800" s="3">
        <v>792.99699999999996</v>
      </c>
      <c r="H1800" s="4" t="str">
        <f t="shared" si="113"/>
        <v/>
      </c>
      <c r="I1800" s="3">
        <v>320.42329000000001</v>
      </c>
      <c r="J1800" s="4">
        <f t="shared" si="114"/>
        <v>1.4748419504712031</v>
      </c>
      <c r="K1800" s="3">
        <v>0</v>
      </c>
      <c r="L1800" s="3">
        <v>2221.6842900000001</v>
      </c>
      <c r="M1800" s="4" t="str">
        <f t="shared" si="115"/>
        <v/>
      </c>
    </row>
    <row r="1801" spans="1:13" x14ac:dyDescent="0.2">
      <c r="A1801" s="1" t="s">
        <v>135</v>
      </c>
      <c r="B1801" s="1" t="s">
        <v>64</v>
      </c>
      <c r="C1801" s="3">
        <v>0</v>
      </c>
      <c r="D1801" s="3">
        <v>0</v>
      </c>
      <c r="E1801" s="4" t="str">
        <f t="shared" si="112"/>
        <v/>
      </c>
      <c r="F1801" s="3">
        <v>138</v>
      </c>
      <c r="G1801" s="3">
        <v>0</v>
      </c>
      <c r="H1801" s="4">
        <f t="shared" si="113"/>
        <v>-1</v>
      </c>
      <c r="I1801" s="3">
        <v>0</v>
      </c>
      <c r="J1801" s="4" t="str">
        <f t="shared" si="114"/>
        <v/>
      </c>
      <c r="K1801" s="3">
        <v>7333.9506000000001</v>
      </c>
      <c r="L1801" s="3">
        <v>422.89949000000001</v>
      </c>
      <c r="M1801" s="4">
        <f t="shared" si="115"/>
        <v>-0.94233674140101242</v>
      </c>
    </row>
    <row r="1802" spans="1:13" x14ac:dyDescent="0.2">
      <c r="A1802" s="1" t="s">
        <v>135</v>
      </c>
      <c r="B1802" s="1" t="s">
        <v>20</v>
      </c>
      <c r="C1802" s="3">
        <v>0</v>
      </c>
      <c r="D1802" s="3">
        <v>0</v>
      </c>
      <c r="E1802" s="4" t="str">
        <f t="shared" si="112"/>
        <v/>
      </c>
      <c r="F1802" s="3">
        <v>23.055</v>
      </c>
      <c r="G1802" s="3">
        <v>33.136780000000002</v>
      </c>
      <c r="H1802" s="4">
        <f t="shared" si="113"/>
        <v>0.43729256126653659</v>
      </c>
      <c r="I1802" s="3">
        <v>67.129869999999997</v>
      </c>
      <c r="J1802" s="4">
        <f t="shared" si="114"/>
        <v>-0.50637801026577289</v>
      </c>
      <c r="K1802" s="3">
        <v>264.34519</v>
      </c>
      <c r="L1802" s="3">
        <v>586.15931</v>
      </c>
      <c r="M1802" s="4">
        <f t="shared" si="115"/>
        <v>1.2174010807611064</v>
      </c>
    </row>
    <row r="1803" spans="1:13" x14ac:dyDescent="0.2">
      <c r="A1803" s="1" t="s">
        <v>135</v>
      </c>
      <c r="B1803" s="1" t="s">
        <v>21</v>
      </c>
      <c r="C1803" s="3">
        <v>0</v>
      </c>
      <c r="D1803" s="3">
        <v>87.245729999999995</v>
      </c>
      <c r="E1803" s="4" t="str">
        <f t="shared" si="112"/>
        <v/>
      </c>
      <c r="F1803" s="3">
        <v>250.04545999999999</v>
      </c>
      <c r="G1803" s="3">
        <v>685.90310999999997</v>
      </c>
      <c r="H1803" s="4">
        <f t="shared" si="113"/>
        <v>1.7431136322171175</v>
      </c>
      <c r="I1803" s="3">
        <v>158.9614</v>
      </c>
      <c r="J1803" s="4">
        <f t="shared" si="114"/>
        <v>3.3149035552027097</v>
      </c>
      <c r="K1803" s="3">
        <v>16939.816360000001</v>
      </c>
      <c r="L1803" s="3">
        <v>5251.9638500000001</v>
      </c>
      <c r="M1803" s="4">
        <f t="shared" si="115"/>
        <v>-0.68996335388844798</v>
      </c>
    </row>
    <row r="1804" spans="1:13" x14ac:dyDescent="0.2">
      <c r="A1804" s="1" t="s">
        <v>135</v>
      </c>
      <c r="B1804" s="1" t="s">
        <v>22</v>
      </c>
      <c r="C1804" s="3">
        <v>0</v>
      </c>
      <c r="D1804" s="3">
        <v>7.3024899999999997</v>
      </c>
      <c r="E1804" s="4" t="str">
        <f t="shared" si="112"/>
        <v/>
      </c>
      <c r="F1804" s="3">
        <v>10293.18058</v>
      </c>
      <c r="G1804" s="3">
        <v>4373.1448799999998</v>
      </c>
      <c r="H1804" s="4">
        <f t="shared" si="113"/>
        <v>-0.57514153705831517</v>
      </c>
      <c r="I1804" s="3">
        <v>6524.8987500000003</v>
      </c>
      <c r="J1804" s="4">
        <f t="shared" si="114"/>
        <v>-0.32977582525705862</v>
      </c>
      <c r="K1804" s="3">
        <v>74142.423049999998</v>
      </c>
      <c r="L1804" s="3">
        <v>70767.670960000003</v>
      </c>
      <c r="M1804" s="4">
        <f t="shared" si="115"/>
        <v>-4.5517154028323792E-2</v>
      </c>
    </row>
    <row r="1805" spans="1:13" x14ac:dyDescent="0.2">
      <c r="A1805" s="1" t="s">
        <v>135</v>
      </c>
      <c r="B1805" s="1" t="s">
        <v>23</v>
      </c>
      <c r="C1805" s="3">
        <v>0</v>
      </c>
      <c r="D1805" s="3">
        <v>267.12196</v>
      </c>
      <c r="E1805" s="4" t="str">
        <f t="shared" si="112"/>
        <v/>
      </c>
      <c r="F1805" s="3">
        <v>1034.7573400000001</v>
      </c>
      <c r="G1805" s="3">
        <v>3037.4798799999999</v>
      </c>
      <c r="H1805" s="4">
        <f t="shared" si="113"/>
        <v>1.9354513977161054</v>
      </c>
      <c r="I1805" s="3">
        <v>747.37797999999998</v>
      </c>
      <c r="J1805" s="4">
        <f t="shared" si="114"/>
        <v>3.0641816607976597</v>
      </c>
      <c r="K1805" s="3">
        <v>11450.461359999999</v>
      </c>
      <c r="L1805" s="3">
        <v>15981.20133</v>
      </c>
      <c r="M1805" s="4">
        <f t="shared" si="115"/>
        <v>0.39568187058621729</v>
      </c>
    </row>
    <row r="1806" spans="1:13" x14ac:dyDescent="0.2">
      <c r="A1806" s="1" t="s">
        <v>135</v>
      </c>
      <c r="B1806" s="1" t="s">
        <v>50</v>
      </c>
      <c r="C1806" s="3">
        <v>0</v>
      </c>
      <c r="D1806" s="3">
        <v>0</v>
      </c>
      <c r="E1806" s="4" t="str">
        <f t="shared" si="112"/>
        <v/>
      </c>
      <c r="F1806" s="3">
        <v>543.12675999999999</v>
      </c>
      <c r="G1806" s="3">
        <v>66.830799999999996</v>
      </c>
      <c r="H1806" s="4">
        <f t="shared" si="113"/>
        <v>-0.87695174511379259</v>
      </c>
      <c r="I1806" s="3">
        <v>401.86493999999999</v>
      </c>
      <c r="J1806" s="4">
        <f t="shared" si="114"/>
        <v>-0.83369835646772272</v>
      </c>
      <c r="K1806" s="3">
        <v>6842.7694499999998</v>
      </c>
      <c r="L1806" s="3">
        <v>5937.0909300000003</v>
      </c>
      <c r="M1806" s="4">
        <f t="shared" si="115"/>
        <v>-0.1323555508654467</v>
      </c>
    </row>
    <row r="1807" spans="1:13" x14ac:dyDescent="0.2">
      <c r="A1807" s="1" t="s">
        <v>135</v>
      </c>
      <c r="B1807" s="1" t="s">
        <v>51</v>
      </c>
      <c r="C1807" s="3">
        <v>0</v>
      </c>
      <c r="D1807" s="3">
        <v>0</v>
      </c>
      <c r="E1807" s="4" t="str">
        <f t="shared" si="112"/>
        <v/>
      </c>
      <c r="F1807" s="3">
        <v>688.61854000000005</v>
      </c>
      <c r="G1807" s="3">
        <v>244.29989</v>
      </c>
      <c r="H1807" s="4">
        <f t="shared" si="113"/>
        <v>-0.64523190154014731</v>
      </c>
      <c r="I1807" s="3">
        <v>294.28048999999999</v>
      </c>
      <c r="J1807" s="4">
        <f t="shared" si="114"/>
        <v>-0.16984000536359034</v>
      </c>
      <c r="K1807" s="3">
        <v>4738.8775699999997</v>
      </c>
      <c r="L1807" s="3">
        <v>5965.1459000000004</v>
      </c>
      <c r="M1807" s="4">
        <f t="shared" si="115"/>
        <v>0.25876767481038776</v>
      </c>
    </row>
    <row r="1808" spans="1:13" x14ac:dyDescent="0.2">
      <c r="A1808" s="1" t="s">
        <v>135</v>
      </c>
      <c r="B1808" s="1" t="s">
        <v>24</v>
      </c>
      <c r="C1808" s="3">
        <v>0</v>
      </c>
      <c r="D1808" s="3">
        <v>0</v>
      </c>
      <c r="E1808" s="4" t="str">
        <f t="shared" si="112"/>
        <v/>
      </c>
      <c r="F1808" s="3">
        <v>2048.6143900000002</v>
      </c>
      <c r="G1808" s="3">
        <v>961.35447999999997</v>
      </c>
      <c r="H1808" s="4">
        <f t="shared" si="113"/>
        <v>-0.53072941169763044</v>
      </c>
      <c r="I1808" s="3">
        <v>2478.69803</v>
      </c>
      <c r="J1808" s="4">
        <f t="shared" si="114"/>
        <v>-0.61215344976894981</v>
      </c>
      <c r="K1808" s="3">
        <v>26032.293590000001</v>
      </c>
      <c r="L1808" s="3">
        <v>28729.558059999999</v>
      </c>
      <c r="M1808" s="4">
        <f t="shared" si="115"/>
        <v>0.10361224840503946</v>
      </c>
    </row>
    <row r="1809" spans="1:13" x14ac:dyDescent="0.2">
      <c r="A1809" s="1" t="s">
        <v>135</v>
      </c>
      <c r="B1809" s="1" t="s">
        <v>52</v>
      </c>
      <c r="C1809" s="3">
        <v>0</v>
      </c>
      <c r="D1809" s="3">
        <v>0</v>
      </c>
      <c r="E1809" s="4" t="str">
        <f t="shared" si="112"/>
        <v/>
      </c>
      <c r="F1809" s="3">
        <v>0</v>
      </c>
      <c r="G1809" s="3">
        <v>0</v>
      </c>
      <c r="H1809" s="4" t="str">
        <f t="shared" si="113"/>
        <v/>
      </c>
      <c r="I1809" s="3">
        <v>121.82728</v>
      </c>
      <c r="J1809" s="4">
        <f t="shared" si="114"/>
        <v>-1</v>
      </c>
      <c r="K1809" s="3">
        <v>81.515410000000003</v>
      </c>
      <c r="L1809" s="3">
        <v>121.82728</v>
      </c>
      <c r="M1809" s="4">
        <f t="shared" si="115"/>
        <v>0.49453066604216311</v>
      </c>
    </row>
    <row r="1810" spans="1:13" x14ac:dyDescent="0.2">
      <c r="A1810" s="1" t="s">
        <v>135</v>
      </c>
      <c r="B1810" s="1" t="s">
        <v>25</v>
      </c>
      <c r="C1810" s="3">
        <v>0</v>
      </c>
      <c r="D1810" s="3">
        <v>0</v>
      </c>
      <c r="E1810" s="4" t="str">
        <f t="shared" si="112"/>
        <v/>
      </c>
      <c r="F1810" s="3">
        <v>1384.4881499999999</v>
      </c>
      <c r="G1810" s="3">
        <v>2430.73659</v>
      </c>
      <c r="H1810" s="4">
        <f t="shared" si="113"/>
        <v>0.7556933152515608</v>
      </c>
      <c r="I1810" s="3">
        <v>2051.7473500000001</v>
      </c>
      <c r="J1810" s="4">
        <f t="shared" si="114"/>
        <v>0.18471535493880364</v>
      </c>
      <c r="K1810" s="3">
        <v>16822.227139999999</v>
      </c>
      <c r="L1810" s="3">
        <v>14292.79837</v>
      </c>
      <c r="M1810" s="4">
        <f t="shared" si="115"/>
        <v>-0.1503623003630421</v>
      </c>
    </row>
    <row r="1811" spans="1:13" x14ac:dyDescent="0.2">
      <c r="A1811" s="1" t="s">
        <v>135</v>
      </c>
      <c r="B1811" s="1" t="s">
        <v>26</v>
      </c>
      <c r="C1811" s="3">
        <v>0</v>
      </c>
      <c r="D1811" s="3">
        <v>0</v>
      </c>
      <c r="E1811" s="4" t="str">
        <f t="shared" si="112"/>
        <v/>
      </c>
      <c r="F1811" s="3">
        <v>0</v>
      </c>
      <c r="G1811" s="3">
        <v>54.652500000000003</v>
      </c>
      <c r="H1811" s="4" t="str">
        <f t="shared" si="113"/>
        <v/>
      </c>
      <c r="I1811" s="3">
        <v>116.13096</v>
      </c>
      <c r="J1811" s="4">
        <f t="shared" si="114"/>
        <v>-0.52938906214156844</v>
      </c>
      <c r="K1811" s="3">
        <v>3330.5277299999998</v>
      </c>
      <c r="L1811" s="3">
        <v>841.87179000000003</v>
      </c>
      <c r="M1811" s="4">
        <f t="shared" si="115"/>
        <v>-0.74722570768086649</v>
      </c>
    </row>
    <row r="1812" spans="1:13" x14ac:dyDescent="0.2">
      <c r="A1812" s="1" t="s">
        <v>135</v>
      </c>
      <c r="B1812" s="1" t="s">
        <v>81</v>
      </c>
      <c r="C1812" s="3">
        <v>0</v>
      </c>
      <c r="D1812" s="3">
        <v>0</v>
      </c>
      <c r="E1812" s="4" t="str">
        <f t="shared" si="112"/>
        <v/>
      </c>
      <c r="F1812" s="3">
        <v>21.692</v>
      </c>
      <c r="G1812" s="3">
        <v>0</v>
      </c>
      <c r="H1812" s="4">
        <f t="shared" si="113"/>
        <v>-1</v>
      </c>
      <c r="I1812" s="3">
        <v>141.07919999999999</v>
      </c>
      <c r="J1812" s="4">
        <f t="shared" si="114"/>
        <v>-1</v>
      </c>
      <c r="K1812" s="3">
        <v>520.70561999999995</v>
      </c>
      <c r="L1812" s="3">
        <v>858.95743000000004</v>
      </c>
      <c r="M1812" s="4">
        <f t="shared" si="115"/>
        <v>0.64960276403392792</v>
      </c>
    </row>
    <row r="1813" spans="1:13" x14ac:dyDescent="0.2">
      <c r="A1813" s="1" t="s">
        <v>135</v>
      </c>
      <c r="B1813" s="1" t="s">
        <v>27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0</v>
      </c>
      <c r="H1813" s="4" t="str">
        <f t="shared" si="113"/>
        <v/>
      </c>
      <c r="I1813" s="3">
        <v>0</v>
      </c>
      <c r="J1813" s="4" t="str">
        <f t="shared" si="114"/>
        <v/>
      </c>
      <c r="K1813" s="3">
        <v>59.264000000000003</v>
      </c>
      <c r="L1813" s="3">
        <v>167.86304000000001</v>
      </c>
      <c r="M1813" s="4">
        <f t="shared" si="115"/>
        <v>1.8324622030237583</v>
      </c>
    </row>
    <row r="1814" spans="1:13" x14ac:dyDescent="0.2">
      <c r="A1814" s="1" t="s">
        <v>135</v>
      </c>
      <c r="B1814" s="1" t="s">
        <v>53</v>
      </c>
      <c r="C1814" s="3">
        <v>0</v>
      </c>
      <c r="D1814" s="3">
        <v>0</v>
      </c>
      <c r="E1814" s="4" t="str">
        <f t="shared" si="112"/>
        <v/>
      </c>
      <c r="F1814" s="3">
        <v>835.68484999999998</v>
      </c>
      <c r="G1814" s="3">
        <v>863.90300000000002</v>
      </c>
      <c r="H1814" s="4">
        <f t="shared" si="113"/>
        <v>3.3766497023369535E-2</v>
      </c>
      <c r="I1814" s="3">
        <v>3836.7194500000001</v>
      </c>
      <c r="J1814" s="4">
        <f t="shared" si="114"/>
        <v>-0.77483289793315491</v>
      </c>
      <c r="K1814" s="3">
        <v>16528.77995</v>
      </c>
      <c r="L1814" s="3">
        <v>18870.852360000001</v>
      </c>
      <c r="M1814" s="4">
        <f t="shared" si="115"/>
        <v>0.14169662958093898</v>
      </c>
    </row>
    <row r="1815" spans="1:13" x14ac:dyDescent="0.2">
      <c r="A1815" s="1" t="s">
        <v>135</v>
      </c>
      <c r="B1815" s="1" t="s">
        <v>28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0</v>
      </c>
      <c r="H1815" s="4" t="str">
        <f t="shared" si="113"/>
        <v/>
      </c>
      <c r="I1815" s="3">
        <v>0</v>
      </c>
      <c r="J1815" s="4" t="str">
        <f t="shared" si="114"/>
        <v/>
      </c>
      <c r="K1815" s="3">
        <v>0</v>
      </c>
      <c r="L1815" s="3">
        <v>96.358999999999995</v>
      </c>
      <c r="M1815" s="4" t="str">
        <f t="shared" si="115"/>
        <v/>
      </c>
    </row>
    <row r="1816" spans="1:13" x14ac:dyDescent="0.2">
      <c r="A1816" s="1" t="s">
        <v>135</v>
      </c>
      <c r="B1816" s="1" t="s">
        <v>54</v>
      </c>
      <c r="C1816" s="3">
        <v>0</v>
      </c>
      <c r="D1816" s="3">
        <v>0</v>
      </c>
      <c r="E1816" s="4" t="str">
        <f t="shared" si="112"/>
        <v/>
      </c>
      <c r="F1816" s="3">
        <v>7864.7724699999999</v>
      </c>
      <c r="G1816" s="3">
        <v>0</v>
      </c>
      <c r="H1816" s="4">
        <f t="shared" si="113"/>
        <v>-1</v>
      </c>
      <c r="I1816" s="3">
        <v>9238.6521599999996</v>
      </c>
      <c r="J1816" s="4">
        <f t="shared" si="114"/>
        <v>-1</v>
      </c>
      <c r="K1816" s="3">
        <v>27216.408599999999</v>
      </c>
      <c r="L1816" s="3">
        <v>37149.872430000003</v>
      </c>
      <c r="M1816" s="4">
        <f t="shared" si="115"/>
        <v>0.3649806988127009</v>
      </c>
    </row>
    <row r="1817" spans="1:13" x14ac:dyDescent="0.2">
      <c r="A1817" s="1" t="s">
        <v>135</v>
      </c>
      <c r="B1817" s="1" t="s">
        <v>29</v>
      </c>
      <c r="C1817" s="3">
        <v>0</v>
      </c>
      <c r="D1817" s="3">
        <v>109.28879999999999</v>
      </c>
      <c r="E1817" s="4" t="str">
        <f t="shared" si="112"/>
        <v/>
      </c>
      <c r="F1817" s="3">
        <v>918.09142999999995</v>
      </c>
      <c r="G1817" s="3">
        <v>572.16582000000005</v>
      </c>
      <c r="H1817" s="4">
        <f t="shared" si="113"/>
        <v>-0.37678775631311567</v>
      </c>
      <c r="I1817" s="3">
        <v>885.13881000000003</v>
      </c>
      <c r="J1817" s="4">
        <f t="shared" si="114"/>
        <v>-0.35358633749208213</v>
      </c>
      <c r="K1817" s="3">
        <v>7929.6938600000003</v>
      </c>
      <c r="L1817" s="3">
        <v>3439.4872</v>
      </c>
      <c r="M1817" s="4">
        <f t="shared" si="115"/>
        <v>-0.56625220837970658</v>
      </c>
    </row>
    <row r="1818" spans="1:13" x14ac:dyDescent="0.2">
      <c r="A1818" s="1" t="s">
        <v>135</v>
      </c>
      <c r="B1818" s="1" t="s">
        <v>55</v>
      </c>
      <c r="C1818" s="3">
        <v>0</v>
      </c>
      <c r="D1818" s="3">
        <v>0</v>
      </c>
      <c r="E1818" s="4" t="str">
        <f t="shared" si="112"/>
        <v/>
      </c>
      <c r="F1818" s="3">
        <v>215.84494000000001</v>
      </c>
      <c r="G1818" s="3">
        <v>299.03064999999998</v>
      </c>
      <c r="H1818" s="4">
        <f t="shared" si="113"/>
        <v>0.38539569192587964</v>
      </c>
      <c r="I1818" s="3">
        <v>236.792</v>
      </c>
      <c r="J1818" s="4">
        <f t="shared" si="114"/>
        <v>0.26284101658839809</v>
      </c>
      <c r="K1818" s="3">
        <v>6150.2049699999998</v>
      </c>
      <c r="L1818" s="3">
        <v>3125.8292499999998</v>
      </c>
      <c r="M1818" s="4">
        <f t="shared" si="115"/>
        <v>-0.49175202042087385</v>
      </c>
    </row>
    <row r="1819" spans="1:13" x14ac:dyDescent="0.2">
      <c r="A1819" s="1" t="s">
        <v>135</v>
      </c>
      <c r="B1819" s="1" t="s">
        <v>30</v>
      </c>
      <c r="C1819" s="3">
        <v>0</v>
      </c>
      <c r="D1819" s="3">
        <v>0</v>
      </c>
      <c r="E1819" s="4" t="str">
        <f t="shared" si="112"/>
        <v/>
      </c>
      <c r="F1819" s="3">
        <v>0</v>
      </c>
      <c r="G1819" s="3">
        <v>0</v>
      </c>
      <c r="H1819" s="4" t="str">
        <f t="shared" si="113"/>
        <v/>
      </c>
      <c r="I1819" s="3">
        <v>0</v>
      </c>
      <c r="J1819" s="4" t="str">
        <f t="shared" si="114"/>
        <v/>
      </c>
      <c r="K1819" s="3">
        <v>0</v>
      </c>
      <c r="L1819" s="3">
        <v>24.180029999999999</v>
      </c>
      <c r="M1819" s="4" t="str">
        <f t="shared" si="115"/>
        <v/>
      </c>
    </row>
    <row r="1820" spans="1:13" x14ac:dyDescent="0.2">
      <c r="A1820" s="1" t="s">
        <v>135</v>
      </c>
      <c r="B1820" s="1" t="s">
        <v>56</v>
      </c>
      <c r="C1820" s="3">
        <v>0</v>
      </c>
      <c r="D1820" s="3">
        <v>0</v>
      </c>
      <c r="E1820" s="4" t="str">
        <f t="shared" si="112"/>
        <v/>
      </c>
      <c r="F1820" s="3">
        <v>0</v>
      </c>
      <c r="G1820" s="3">
        <v>168.77500000000001</v>
      </c>
      <c r="H1820" s="4" t="str">
        <f t="shared" si="113"/>
        <v/>
      </c>
      <c r="I1820" s="3">
        <v>167.77500000000001</v>
      </c>
      <c r="J1820" s="4">
        <f t="shared" si="114"/>
        <v>5.9603635821785517E-3</v>
      </c>
      <c r="K1820" s="3">
        <v>482.3</v>
      </c>
      <c r="L1820" s="3">
        <v>1243.10799</v>
      </c>
      <c r="M1820" s="4">
        <f t="shared" si="115"/>
        <v>1.5774579929504458</v>
      </c>
    </row>
    <row r="1821" spans="1:13" x14ac:dyDescent="0.2">
      <c r="A1821" s="1" t="s">
        <v>135</v>
      </c>
      <c r="B1821" s="1" t="s">
        <v>57</v>
      </c>
      <c r="C1821" s="3">
        <v>0</v>
      </c>
      <c r="D1821" s="3">
        <v>0</v>
      </c>
      <c r="E1821" s="4" t="str">
        <f t="shared" si="112"/>
        <v/>
      </c>
      <c r="F1821" s="3">
        <v>523.71195</v>
      </c>
      <c r="G1821" s="3">
        <v>1284.18514</v>
      </c>
      <c r="H1821" s="4">
        <f t="shared" si="113"/>
        <v>1.4520829436868876</v>
      </c>
      <c r="I1821" s="3">
        <v>1561.4957199999999</v>
      </c>
      <c r="J1821" s="4">
        <f t="shared" si="114"/>
        <v>-0.17759291712948133</v>
      </c>
      <c r="K1821" s="3">
        <v>13472.17389</v>
      </c>
      <c r="L1821" s="3">
        <v>12477.248079999999</v>
      </c>
      <c r="M1821" s="4">
        <f t="shared" si="115"/>
        <v>-7.3850428158331982E-2</v>
      </c>
    </row>
    <row r="1822" spans="1:13" x14ac:dyDescent="0.2">
      <c r="A1822" s="1" t="s">
        <v>135</v>
      </c>
      <c r="B1822" s="1" t="s">
        <v>58</v>
      </c>
      <c r="C1822" s="3">
        <v>0</v>
      </c>
      <c r="D1822" s="3">
        <v>0</v>
      </c>
      <c r="E1822" s="4" t="str">
        <f t="shared" si="112"/>
        <v/>
      </c>
      <c r="F1822" s="3">
        <v>89.815579999999997</v>
      </c>
      <c r="G1822" s="3">
        <v>0</v>
      </c>
      <c r="H1822" s="4">
        <f t="shared" si="113"/>
        <v>-1</v>
      </c>
      <c r="I1822" s="3">
        <v>0</v>
      </c>
      <c r="J1822" s="4" t="str">
        <f t="shared" si="114"/>
        <v/>
      </c>
      <c r="K1822" s="3">
        <v>470.08593999999999</v>
      </c>
      <c r="L1822" s="3">
        <v>261.80779999999999</v>
      </c>
      <c r="M1822" s="4">
        <f t="shared" si="115"/>
        <v>-0.44306396400624104</v>
      </c>
    </row>
    <row r="1823" spans="1:13" x14ac:dyDescent="0.2">
      <c r="A1823" s="1" t="s">
        <v>135</v>
      </c>
      <c r="B1823" s="1" t="s">
        <v>60</v>
      </c>
      <c r="C1823" s="3">
        <v>0</v>
      </c>
      <c r="D1823" s="3">
        <v>3.4159999999999999</v>
      </c>
      <c r="E1823" s="4" t="str">
        <f t="shared" si="112"/>
        <v/>
      </c>
      <c r="F1823" s="3">
        <v>1204.15417</v>
      </c>
      <c r="G1823" s="3">
        <v>922.78905999999995</v>
      </c>
      <c r="H1823" s="4">
        <f t="shared" si="113"/>
        <v>-0.23366203183102385</v>
      </c>
      <c r="I1823" s="3">
        <v>978.85226</v>
      </c>
      <c r="J1823" s="4">
        <f t="shared" si="114"/>
        <v>-5.7274424640956556E-2</v>
      </c>
      <c r="K1823" s="3">
        <v>17372.913710000001</v>
      </c>
      <c r="L1823" s="3">
        <v>15087.364589999999</v>
      </c>
      <c r="M1823" s="4">
        <f t="shared" si="115"/>
        <v>-0.13155819214622699</v>
      </c>
    </row>
    <row r="1824" spans="1:13" x14ac:dyDescent="0.2">
      <c r="A1824" s="1" t="s">
        <v>135</v>
      </c>
      <c r="B1824" s="1" t="s">
        <v>61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0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156.05305000000001</v>
      </c>
      <c r="L1824" s="3">
        <v>75.600300000000004</v>
      </c>
      <c r="M1824" s="4">
        <f t="shared" si="115"/>
        <v>-0.51554743723368435</v>
      </c>
    </row>
    <row r="1825" spans="1:13" x14ac:dyDescent="0.2">
      <c r="A1825" s="1" t="s">
        <v>135</v>
      </c>
      <c r="B1825" s="1" t="s">
        <v>31</v>
      </c>
      <c r="C1825" s="3">
        <v>0</v>
      </c>
      <c r="D1825" s="3">
        <v>0</v>
      </c>
      <c r="E1825" s="4" t="str">
        <f t="shared" si="112"/>
        <v/>
      </c>
      <c r="F1825" s="3">
        <v>968.23389999999995</v>
      </c>
      <c r="G1825" s="3">
        <v>1701.88769</v>
      </c>
      <c r="H1825" s="4">
        <f t="shared" si="113"/>
        <v>0.7577237173786211</v>
      </c>
      <c r="I1825" s="3">
        <v>2583.18282</v>
      </c>
      <c r="J1825" s="4">
        <f t="shared" si="114"/>
        <v>-0.34116637938928374</v>
      </c>
      <c r="K1825" s="3">
        <v>29734.448759999999</v>
      </c>
      <c r="L1825" s="3">
        <v>21670.373009999999</v>
      </c>
      <c r="M1825" s="4">
        <f t="shared" si="115"/>
        <v>-0.2712031359682755</v>
      </c>
    </row>
    <row r="1826" spans="1:13" x14ac:dyDescent="0.2">
      <c r="A1826" s="1" t="s">
        <v>135</v>
      </c>
      <c r="B1826" s="1" t="s">
        <v>83</v>
      </c>
      <c r="C1826" s="3">
        <v>0</v>
      </c>
      <c r="D1826" s="3">
        <v>127.6554</v>
      </c>
      <c r="E1826" s="4" t="str">
        <f t="shared" si="112"/>
        <v/>
      </c>
      <c r="F1826" s="3">
        <v>2729.1821300000001</v>
      </c>
      <c r="G1826" s="3">
        <v>554.85297000000003</v>
      </c>
      <c r="H1826" s="4">
        <f t="shared" si="113"/>
        <v>-0.79669624687158569</v>
      </c>
      <c r="I1826" s="3">
        <v>966.11031000000003</v>
      </c>
      <c r="J1826" s="4">
        <f t="shared" si="114"/>
        <v>-0.42568362612753818</v>
      </c>
      <c r="K1826" s="3">
        <v>20410.801169999999</v>
      </c>
      <c r="L1826" s="3">
        <v>19594.474419999999</v>
      </c>
      <c r="M1826" s="4">
        <f t="shared" si="115"/>
        <v>-3.9994841123622615E-2</v>
      </c>
    </row>
    <row r="1827" spans="1:13" x14ac:dyDescent="0.2">
      <c r="A1827" s="1" t="s">
        <v>135</v>
      </c>
      <c r="B1827" s="1" t="s">
        <v>84</v>
      </c>
      <c r="C1827" s="3">
        <v>0</v>
      </c>
      <c r="D1827" s="3">
        <v>0</v>
      </c>
      <c r="E1827" s="4" t="str">
        <f t="shared" si="112"/>
        <v/>
      </c>
      <c r="F1827" s="3">
        <v>0</v>
      </c>
      <c r="G1827" s="3">
        <v>0</v>
      </c>
      <c r="H1827" s="4" t="str">
        <f t="shared" si="113"/>
        <v/>
      </c>
      <c r="I1827" s="3">
        <v>0</v>
      </c>
      <c r="J1827" s="4" t="str">
        <f t="shared" si="114"/>
        <v/>
      </c>
      <c r="K1827" s="3">
        <v>0</v>
      </c>
      <c r="L1827" s="3">
        <v>141.91466</v>
      </c>
      <c r="M1827" s="4" t="str">
        <f t="shared" si="115"/>
        <v/>
      </c>
    </row>
    <row r="1828" spans="1:13" x14ac:dyDescent="0.2">
      <c r="A1828" s="1" t="s">
        <v>135</v>
      </c>
      <c r="B1828" s="1" t="s">
        <v>62</v>
      </c>
      <c r="C1828" s="3">
        <v>0</v>
      </c>
      <c r="D1828" s="3">
        <v>0</v>
      </c>
      <c r="E1828" s="4" t="str">
        <f t="shared" si="112"/>
        <v/>
      </c>
      <c r="F1828" s="3">
        <v>530.33457999999996</v>
      </c>
      <c r="G1828" s="3">
        <v>305.17320000000001</v>
      </c>
      <c r="H1828" s="4">
        <f t="shared" si="113"/>
        <v>-0.42456477192190634</v>
      </c>
      <c r="I1828" s="3">
        <v>689.42645000000005</v>
      </c>
      <c r="J1828" s="4">
        <f t="shared" si="114"/>
        <v>-0.55735205691629619</v>
      </c>
      <c r="K1828" s="3">
        <v>5388.1178499999996</v>
      </c>
      <c r="L1828" s="3">
        <v>5706.3698299999996</v>
      </c>
      <c r="M1828" s="4">
        <f t="shared" si="115"/>
        <v>5.9065519511604547E-2</v>
      </c>
    </row>
    <row r="1829" spans="1:13" x14ac:dyDescent="0.2">
      <c r="A1829" s="1" t="s">
        <v>135</v>
      </c>
      <c r="B1829" s="1" t="s">
        <v>32</v>
      </c>
      <c r="C1829" s="3">
        <v>0</v>
      </c>
      <c r="D1829" s="3">
        <v>0</v>
      </c>
      <c r="E1829" s="4" t="str">
        <f t="shared" si="112"/>
        <v/>
      </c>
      <c r="F1829" s="3">
        <v>78.382260000000002</v>
      </c>
      <c r="G1829" s="3">
        <v>62.063600000000001</v>
      </c>
      <c r="H1829" s="4">
        <f t="shared" si="113"/>
        <v>-0.20819328251060887</v>
      </c>
      <c r="I1829" s="3">
        <v>0</v>
      </c>
      <c r="J1829" s="4" t="str">
        <f t="shared" si="114"/>
        <v/>
      </c>
      <c r="K1829" s="3">
        <v>1708.69148</v>
      </c>
      <c r="L1829" s="3">
        <v>1670.4200499999999</v>
      </c>
      <c r="M1829" s="4">
        <f t="shared" si="115"/>
        <v>-2.2398092603586939E-2</v>
      </c>
    </row>
    <row r="1830" spans="1:13" x14ac:dyDescent="0.2">
      <c r="A1830" s="2" t="s">
        <v>135</v>
      </c>
      <c r="B1830" s="2" t="s">
        <v>10</v>
      </c>
      <c r="C1830" s="6">
        <v>0</v>
      </c>
      <c r="D1830" s="6">
        <v>14882.766680000001</v>
      </c>
      <c r="E1830" s="5" t="str">
        <f t="shared" si="112"/>
        <v/>
      </c>
      <c r="F1830" s="6">
        <v>250761.52757000001</v>
      </c>
      <c r="G1830" s="6">
        <v>207812.77929000001</v>
      </c>
      <c r="H1830" s="5">
        <f t="shared" si="113"/>
        <v>-0.17127327583379337</v>
      </c>
      <c r="I1830" s="6">
        <v>236315.67910000001</v>
      </c>
      <c r="J1830" s="5">
        <f t="shared" si="114"/>
        <v>-0.12061366354764225</v>
      </c>
      <c r="K1830" s="6">
        <v>2920351.2584099998</v>
      </c>
      <c r="L1830" s="6">
        <v>2917657.45591</v>
      </c>
      <c r="M1830" s="5">
        <f t="shared" si="115"/>
        <v>-9.2242414067222889E-4</v>
      </c>
    </row>
    <row r="1831" spans="1:13" x14ac:dyDescent="0.2">
      <c r="A1831" s="1" t="s">
        <v>137</v>
      </c>
      <c r="B1831" s="1" t="s">
        <v>38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0</v>
      </c>
      <c r="H1831" s="4" t="str">
        <f t="shared" si="113"/>
        <v/>
      </c>
      <c r="I1831" s="3">
        <v>1.8580000000000001</v>
      </c>
      <c r="J1831" s="4">
        <f t="shared" si="114"/>
        <v>-1</v>
      </c>
      <c r="K1831" s="3">
        <v>0</v>
      </c>
      <c r="L1831" s="3">
        <v>1.8580000000000001</v>
      </c>
      <c r="M1831" s="4" t="str">
        <f t="shared" si="115"/>
        <v/>
      </c>
    </row>
    <row r="1832" spans="1:13" x14ac:dyDescent="0.2">
      <c r="A1832" s="1" t="s">
        <v>137</v>
      </c>
      <c r="B1832" s="1" t="s">
        <v>8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0</v>
      </c>
      <c r="H1832" s="4" t="str">
        <f t="shared" si="113"/>
        <v/>
      </c>
      <c r="I1832" s="3">
        <v>0</v>
      </c>
      <c r="J1832" s="4" t="str">
        <f t="shared" si="114"/>
        <v/>
      </c>
      <c r="K1832" s="3">
        <v>1.946</v>
      </c>
      <c r="L1832" s="3">
        <v>0</v>
      </c>
      <c r="M1832" s="4">
        <f t="shared" si="115"/>
        <v>-1</v>
      </c>
    </row>
    <row r="1833" spans="1:13" x14ac:dyDescent="0.2">
      <c r="A1833" s="2" t="s">
        <v>137</v>
      </c>
      <c r="B1833" s="2" t="s">
        <v>10</v>
      </c>
      <c r="C1833" s="6">
        <v>0</v>
      </c>
      <c r="D1833" s="6">
        <v>0</v>
      </c>
      <c r="E1833" s="5" t="str">
        <f t="shared" si="112"/>
        <v/>
      </c>
      <c r="F1833" s="6">
        <v>0</v>
      </c>
      <c r="G1833" s="6">
        <v>0</v>
      </c>
      <c r="H1833" s="5" t="str">
        <f t="shared" si="113"/>
        <v/>
      </c>
      <c r="I1833" s="6">
        <v>1.8580000000000001</v>
      </c>
      <c r="J1833" s="5">
        <f t="shared" si="114"/>
        <v>-1</v>
      </c>
      <c r="K1833" s="6">
        <v>1.946</v>
      </c>
      <c r="L1833" s="6">
        <v>1.8580000000000001</v>
      </c>
      <c r="M1833" s="5">
        <f t="shared" si="115"/>
        <v>-4.5220966084275394E-2</v>
      </c>
    </row>
    <row r="1834" spans="1:13" x14ac:dyDescent="0.2">
      <c r="A1834" s="1" t="s">
        <v>138</v>
      </c>
      <c r="B1834" s="1" t="s">
        <v>4</v>
      </c>
      <c r="C1834" s="3">
        <v>0</v>
      </c>
      <c r="D1834" s="3">
        <v>0</v>
      </c>
      <c r="E1834" s="4" t="str">
        <f t="shared" si="112"/>
        <v/>
      </c>
      <c r="F1834" s="3">
        <v>42.403480000000002</v>
      </c>
      <c r="G1834" s="3">
        <v>192.49785</v>
      </c>
      <c r="H1834" s="4">
        <f t="shared" si="113"/>
        <v>3.539671036433802</v>
      </c>
      <c r="I1834" s="3">
        <v>162.28545</v>
      </c>
      <c r="J1834" s="4">
        <f t="shared" si="114"/>
        <v>0.18616826092542493</v>
      </c>
      <c r="K1834" s="3">
        <v>2103.1280400000001</v>
      </c>
      <c r="L1834" s="3">
        <v>2256.2318399999999</v>
      </c>
      <c r="M1834" s="4">
        <f t="shared" si="115"/>
        <v>7.2798135485845128E-2</v>
      </c>
    </row>
    <row r="1835" spans="1:13" x14ac:dyDescent="0.2">
      <c r="A1835" s="1" t="s">
        <v>138</v>
      </c>
      <c r="B1835" s="1" t="s">
        <v>34</v>
      </c>
      <c r="C1835" s="3">
        <v>0</v>
      </c>
      <c r="D1835" s="3">
        <v>0</v>
      </c>
      <c r="E1835" s="4" t="str">
        <f t="shared" si="112"/>
        <v/>
      </c>
      <c r="F1835" s="3">
        <v>233.13073</v>
      </c>
      <c r="G1835" s="3">
        <v>150.53895</v>
      </c>
      <c r="H1835" s="4">
        <f t="shared" si="113"/>
        <v>-0.35427238614145806</v>
      </c>
      <c r="I1835" s="3">
        <v>297.42070000000001</v>
      </c>
      <c r="J1835" s="4">
        <f t="shared" si="114"/>
        <v>-0.49385180654877081</v>
      </c>
      <c r="K1835" s="3">
        <v>2023.7511999999999</v>
      </c>
      <c r="L1835" s="3">
        <v>3006.45885</v>
      </c>
      <c r="M1835" s="4">
        <f t="shared" si="115"/>
        <v>0.48558718581612204</v>
      </c>
    </row>
    <row r="1836" spans="1:13" x14ac:dyDescent="0.2">
      <c r="A1836" s="1" t="s">
        <v>138</v>
      </c>
      <c r="B1836" s="1" t="s">
        <v>35</v>
      </c>
      <c r="C1836" s="3">
        <v>0</v>
      </c>
      <c r="D1836" s="3">
        <v>0</v>
      </c>
      <c r="E1836" s="4" t="str">
        <f t="shared" si="112"/>
        <v/>
      </c>
      <c r="F1836" s="3">
        <v>55.735199999999999</v>
      </c>
      <c r="G1836" s="3">
        <v>20.651029999999999</v>
      </c>
      <c r="H1836" s="4">
        <f t="shared" si="113"/>
        <v>-0.62947957484677541</v>
      </c>
      <c r="I1836" s="3">
        <v>0</v>
      </c>
      <c r="J1836" s="4" t="str">
        <f t="shared" si="114"/>
        <v/>
      </c>
      <c r="K1836" s="3">
        <v>239.68331000000001</v>
      </c>
      <c r="L1836" s="3">
        <v>337.96075999999999</v>
      </c>
      <c r="M1836" s="4">
        <f t="shared" si="115"/>
        <v>0.41003042723333549</v>
      </c>
    </row>
    <row r="1837" spans="1:13" x14ac:dyDescent="0.2">
      <c r="A1837" s="1" t="s">
        <v>138</v>
      </c>
      <c r="B1837" s="1" t="s">
        <v>37</v>
      </c>
      <c r="C1837" s="3">
        <v>0</v>
      </c>
      <c r="D1837" s="3">
        <v>0</v>
      </c>
      <c r="E1837" s="4" t="str">
        <f t="shared" si="112"/>
        <v/>
      </c>
      <c r="F1837" s="3">
        <v>0</v>
      </c>
      <c r="G1837" s="3">
        <v>0</v>
      </c>
      <c r="H1837" s="4" t="str">
        <f t="shared" si="113"/>
        <v/>
      </c>
      <c r="I1837" s="3">
        <v>0</v>
      </c>
      <c r="J1837" s="4" t="str">
        <f t="shared" si="114"/>
        <v/>
      </c>
      <c r="K1837" s="3">
        <v>2.0551499999999998</v>
      </c>
      <c r="L1837" s="3">
        <v>0</v>
      </c>
      <c r="M1837" s="4">
        <f t="shared" si="115"/>
        <v>-1</v>
      </c>
    </row>
    <row r="1838" spans="1:13" x14ac:dyDescent="0.2">
      <c r="A1838" s="1" t="s">
        <v>138</v>
      </c>
      <c r="B1838" s="1" t="s">
        <v>66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0</v>
      </c>
      <c r="J1838" s="4" t="str">
        <f t="shared" si="114"/>
        <v/>
      </c>
      <c r="K1838" s="3">
        <v>0.90180000000000005</v>
      </c>
      <c r="L1838" s="3">
        <v>0</v>
      </c>
      <c r="M1838" s="4">
        <f t="shared" si="115"/>
        <v>-1</v>
      </c>
    </row>
    <row r="1839" spans="1:13" x14ac:dyDescent="0.2">
      <c r="A1839" s="1" t="s">
        <v>138</v>
      </c>
      <c r="B1839" s="1" t="s">
        <v>5</v>
      </c>
      <c r="C1839" s="3">
        <v>0</v>
      </c>
      <c r="D1839" s="3">
        <v>14.786899999999999</v>
      </c>
      <c r="E1839" s="4" t="str">
        <f t="shared" si="112"/>
        <v/>
      </c>
      <c r="F1839" s="3">
        <v>840.80272000000002</v>
      </c>
      <c r="G1839" s="3">
        <v>621.37212</v>
      </c>
      <c r="H1839" s="4">
        <f t="shared" si="113"/>
        <v>-0.26097750968265188</v>
      </c>
      <c r="I1839" s="3">
        <v>2442.4700800000001</v>
      </c>
      <c r="J1839" s="4">
        <f t="shared" si="114"/>
        <v>-0.74559683449633085</v>
      </c>
      <c r="K1839" s="3">
        <v>9220.5414299999993</v>
      </c>
      <c r="L1839" s="3">
        <v>20361.51786</v>
      </c>
      <c r="M1839" s="4">
        <f t="shared" si="115"/>
        <v>1.2082778993597563</v>
      </c>
    </row>
    <row r="1840" spans="1:13" x14ac:dyDescent="0.2">
      <c r="A1840" s="1" t="s">
        <v>138</v>
      </c>
      <c r="B1840" s="1" t="s">
        <v>38</v>
      </c>
      <c r="C1840" s="3">
        <v>0</v>
      </c>
      <c r="D1840" s="3">
        <v>0</v>
      </c>
      <c r="E1840" s="4" t="str">
        <f t="shared" si="112"/>
        <v/>
      </c>
      <c r="F1840" s="3">
        <v>469.91784999999999</v>
      </c>
      <c r="G1840" s="3">
        <v>397.91505999999998</v>
      </c>
      <c r="H1840" s="4">
        <f t="shared" si="113"/>
        <v>-0.15322420716727403</v>
      </c>
      <c r="I1840" s="3">
        <v>402.62652000000003</v>
      </c>
      <c r="J1840" s="4">
        <f t="shared" si="114"/>
        <v>-1.170181238930823E-2</v>
      </c>
      <c r="K1840" s="3">
        <v>7647.6152599999996</v>
      </c>
      <c r="L1840" s="3">
        <v>8948.8633499999996</v>
      </c>
      <c r="M1840" s="4">
        <f t="shared" si="115"/>
        <v>0.1701508307832944</v>
      </c>
    </row>
    <row r="1841" spans="1:13" x14ac:dyDescent="0.2">
      <c r="A1841" s="1" t="s">
        <v>138</v>
      </c>
      <c r="B1841" s="1" t="s">
        <v>67</v>
      </c>
      <c r="C1841" s="3">
        <v>0</v>
      </c>
      <c r="D1841" s="3">
        <v>0</v>
      </c>
      <c r="E1841" s="4" t="str">
        <f t="shared" si="112"/>
        <v/>
      </c>
      <c r="F1841" s="3">
        <v>0</v>
      </c>
      <c r="G1841" s="3">
        <v>0</v>
      </c>
      <c r="H1841" s="4" t="str">
        <f t="shared" si="113"/>
        <v/>
      </c>
      <c r="I1841" s="3">
        <v>0</v>
      </c>
      <c r="J1841" s="4" t="str">
        <f t="shared" si="114"/>
        <v/>
      </c>
      <c r="K1841" s="3">
        <v>0</v>
      </c>
      <c r="L1841" s="3">
        <v>32.272860000000001</v>
      </c>
      <c r="M1841" s="4" t="str">
        <f t="shared" si="115"/>
        <v/>
      </c>
    </row>
    <row r="1842" spans="1:13" x14ac:dyDescent="0.2">
      <c r="A1842" s="1" t="s">
        <v>138</v>
      </c>
      <c r="B1842" s="1" t="s">
        <v>39</v>
      </c>
      <c r="C1842" s="3">
        <v>0</v>
      </c>
      <c r="D1842" s="3">
        <v>0</v>
      </c>
      <c r="E1842" s="4" t="str">
        <f t="shared" si="112"/>
        <v/>
      </c>
      <c r="F1842" s="3">
        <v>919.21051999999997</v>
      </c>
      <c r="G1842" s="3">
        <v>176.92379</v>
      </c>
      <c r="H1842" s="4">
        <f t="shared" si="113"/>
        <v>-0.80752636512471598</v>
      </c>
      <c r="I1842" s="3">
        <v>1334.3475000000001</v>
      </c>
      <c r="J1842" s="4">
        <f t="shared" si="114"/>
        <v>-0.86740801028217906</v>
      </c>
      <c r="K1842" s="3">
        <v>5800.7720499999996</v>
      </c>
      <c r="L1842" s="3">
        <v>5976.46065</v>
      </c>
      <c r="M1842" s="4">
        <f t="shared" si="115"/>
        <v>3.0287106351644999E-2</v>
      </c>
    </row>
    <row r="1843" spans="1:13" x14ac:dyDescent="0.2">
      <c r="A1843" s="1" t="s">
        <v>138</v>
      </c>
      <c r="B1843" s="1" t="s">
        <v>13</v>
      </c>
      <c r="C1843" s="3">
        <v>0</v>
      </c>
      <c r="D1843" s="3">
        <v>0</v>
      </c>
      <c r="E1843" s="4" t="str">
        <f t="shared" si="112"/>
        <v/>
      </c>
      <c r="F1843" s="3">
        <v>148.70039</v>
      </c>
      <c r="G1843" s="3">
        <v>63.483310000000003</v>
      </c>
      <c r="H1843" s="4">
        <f t="shared" si="113"/>
        <v>-0.57307906186392654</v>
      </c>
      <c r="I1843" s="3">
        <v>63.465679999999999</v>
      </c>
      <c r="J1843" s="4">
        <f t="shared" si="114"/>
        <v>2.7778793199728646E-4</v>
      </c>
      <c r="K1843" s="3">
        <v>3405.3752300000001</v>
      </c>
      <c r="L1843" s="3">
        <v>1176.9565</v>
      </c>
      <c r="M1843" s="4">
        <f t="shared" si="115"/>
        <v>-0.65438272715691304</v>
      </c>
    </row>
    <row r="1844" spans="1:13" x14ac:dyDescent="0.2">
      <c r="A1844" s="1" t="s">
        <v>138</v>
      </c>
      <c r="B1844" s="1" t="s">
        <v>68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5.7400500000000001</v>
      </c>
      <c r="H1844" s="4" t="str">
        <f t="shared" si="113"/>
        <v/>
      </c>
      <c r="I1844" s="3">
        <v>0</v>
      </c>
      <c r="J1844" s="4" t="str">
        <f t="shared" si="114"/>
        <v/>
      </c>
      <c r="K1844" s="3">
        <v>29.798010000000001</v>
      </c>
      <c r="L1844" s="3">
        <v>25.716640000000002</v>
      </c>
      <c r="M1844" s="4">
        <f t="shared" si="115"/>
        <v>-0.13696787134442867</v>
      </c>
    </row>
    <row r="1845" spans="1:13" x14ac:dyDescent="0.2">
      <c r="A1845" s="1" t="s">
        <v>138</v>
      </c>
      <c r="B1845" s="1" t="s">
        <v>40</v>
      </c>
      <c r="C1845" s="3">
        <v>0</v>
      </c>
      <c r="D1845" s="3">
        <v>0</v>
      </c>
      <c r="E1845" s="4" t="str">
        <f t="shared" si="112"/>
        <v/>
      </c>
      <c r="F1845" s="3">
        <v>3.1690900000000002</v>
      </c>
      <c r="G1845" s="3">
        <v>0</v>
      </c>
      <c r="H1845" s="4">
        <f t="shared" si="113"/>
        <v>-1</v>
      </c>
      <c r="I1845" s="3">
        <v>3.0270700000000001</v>
      </c>
      <c r="J1845" s="4">
        <f t="shared" si="114"/>
        <v>-1</v>
      </c>
      <c r="K1845" s="3">
        <v>6.0286499999999998</v>
      </c>
      <c r="L1845" s="3">
        <v>11.970140000000001</v>
      </c>
      <c r="M1845" s="4">
        <f t="shared" si="115"/>
        <v>0.98554236852363308</v>
      </c>
    </row>
    <row r="1846" spans="1:13" x14ac:dyDescent="0.2">
      <c r="A1846" s="1" t="s">
        <v>138</v>
      </c>
      <c r="B1846" s="1" t="s">
        <v>14</v>
      </c>
      <c r="C1846" s="3">
        <v>0</v>
      </c>
      <c r="D1846" s="3">
        <v>0</v>
      </c>
      <c r="E1846" s="4" t="str">
        <f t="shared" si="112"/>
        <v/>
      </c>
      <c r="F1846" s="3">
        <v>117.20314999999999</v>
      </c>
      <c r="G1846" s="3">
        <v>88.983999999999995</v>
      </c>
      <c r="H1846" s="4">
        <f t="shared" si="113"/>
        <v>-0.2407712591342468</v>
      </c>
      <c r="I1846" s="3">
        <v>123.41273</v>
      </c>
      <c r="J1846" s="4">
        <f t="shared" si="114"/>
        <v>-0.27897227457815743</v>
      </c>
      <c r="K1846" s="3">
        <v>1601.61978</v>
      </c>
      <c r="L1846" s="3">
        <v>1236.7650699999999</v>
      </c>
      <c r="M1846" s="4">
        <f t="shared" si="115"/>
        <v>-0.22780357395436268</v>
      </c>
    </row>
    <row r="1847" spans="1:13" x14ac:dyDescent="0.2">
      <c r="A1847" s="1" t="s">
        <v>138</v>
      </c>
      <c r="B1847" s="1" t="s">
        <v>73</v>
      </c>
      <c r="C1847" s="3">
        <v>0</v>
      </c>
      <c r="D1847" s="3">
        <v>0</v>
      </c>
      <c r="E1847" s="4" t="str">
        <f t="shared" si="112"/>
        <v/>
      </c>
      <c r="F1847" s="3">
        <v>0</v>
      </c>
      <c r="G1847" s="3">
        <v>0</v>
      </c>
      <c r="H1847" s="4" t="str">
        <f t="shared" si="113"/>
        <v/>
      </c>
      <c r="I1847" s="3">
        <v>0</v>
      </c>
      <c r="J1847" s="4" t="str">
        <f t="shared" si="114"/>
        <v/>
      </c>
      <c r="K1847" s="3">
        <v>2.1310699999999998</v>
      </c>
      <c r="L1847" s="3">
        <v>45.812779999999997</v>
      </c>
      <c r="M1847" s="4">
        <f t="shared" si="115"/>
        <v>20.497548180022243</v>
      </c>
    </row>
    <row r="1848" spans="1:13" x14ac:dyDescent="0.2">
      <c r="A1848" s="1" t="s">
        <v>138</v>
      </c>
      <c r="B1848" s="1" t="s">
        <v>6</v>
      </c>
      <c r="C1848" s="3">
        <v>0</v>
      </c>
      <c r="D1848" s="3">
        <v>0</v>
      </c>
      <c r="E1848" s="4" t="str">
        <f t="shared" si="112"/>
        <v/>
      </c>
      <c r="F1848" s="3">
        <v>6885.3593199999996</v>
      </c>
      <c r="G1848" s="3">
        <v>4230.0884100000003</v>
      </c>
      <c r="H1848" s="4">
        <f t="shared" si="113"/>
        <v>-0.38564013678809717</v>
      </c>
      <c r="I1848" s="3">
        <v>1972.09602</v>
      </c>
      <c r="J1848" s="4">
        <f t="shared" si="114"/>
        <v>1.144970816380432</v>
      </c>
      <c r="K1848" s="3">
        <v>78600.34809</v>
      </c>
      <c r="L1848" s="3">
        <v>31716.369709999999</v>
      </c>
      <c r="M1848" s="4">
        <f t="shared" si="115"/>
        <v>-0.59648563294295198</v>
      </c>
    </row>
    <row r="1849" spans="1:13" x14ac:dyDescent="0.2">
      <c r="A1849" s="1" t="s">
        <v>138</v>
      </c>
      <c r="B1849" s="1" t="s">
        <v>41</v>
      </c>
      <c r="C1849" s="3">
        <v>0</v>
      </c>
      <c r="D1849" s="3">
        <v>0</v>
      </c>
      <c r="E1849" s="4" t="str">
        <f t="shared" si="112"/>
        <v/>
      </c>
      <c r="F1849" s="3">
        <v>0</v>
      </c>
      <c r="G1849" s="3">
        <v>0</v>
      </c>
      <c r="H1849" s="4" t="str">
        <f t="shared" si="113"/>
        <v/>
      </c>
      <c r="I1849" s="3">
        <v>0</v>
      </c>
      <c r="J1849" s="4" t="str">
        <f t="shared" si="114"/>
        <v/>
      </c>
      <c r="K1849" s="3">
        <v>159.23813999999999</v>
      </c>
      <c r="L1849" s="3">
        <v>1.0674600000000001</v>
      </c>
      <c r="M1849" s="4">
        <f t="shared" si="115"/>
        <v>-0.99329645523365195</v>
      </c>
    </row>
    <row r="1850" spans="1:13" x14ac:dyDescent="0.2">
      <c r="A1850" s="1" t="s">
        <v>138</v>
      </c>
      <c r="B1850" s="1" t="s">
        <v>42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0</v>
      </c>
      <c r="J1850" s="4" t="str">
        <f t="shared" si="114"/>
        <v/>
      </c>
      <c r="K1850" s="3">
        <v>207.13772</v>
      </c>
      <c r="L1850" s="3">
        <v>177.63247000000001</v>
      </c>
      <c r="M1850" s="4">
        <f t="shared" si="115"/>
        <v>-0.14244267050926307</v>
      </c>
    </row>
    <row r="1851" spans="1:13" x14ac:dyDescent="0.2">
      <c r="A1851" s="1" t="s">
        <v>138</v>
      </c>
      <c r="B1851" s="1" t="s">
        <v>15</v>
      </c>
      <c r="C1851" s="3">
        <v>0</v>
      </c>
      <c r="D1851" s="3">
        <v>0</v>
      </c>
      <c r="E1851" s="4" t="str">
        <f t="shared" si="112"/>
        <v/>
      </c>
      <c r="F1851" s="3">
        <v>0</v>
      </c>
      <c r="G1851" s="3">
        <v>0</v>
      </c>
      <c r="H1851" s="4" t="str">
        <f t="shared" si="113"/>
        <v/>
      </c>
      <c r="I1851" s="3">
        <v>0</v>
      </c>
      <c r="J1851" s="4" t="str">
        <f t="shared" si="114"/>
        <v/>
      </c>
      <c r="K1851" s="3">
        <v>9.1435300000000002</v>
      </c>
      <c r="L1851" s="3">
        <v>60.907940000000004</v>
      </c>
      <c r="M1851" s="4">
        <f t="shared" si="115"/>
        <v>5.6613157062972403</v>
      </c>
    </row>
    <row r="1852" spans="1:13" x14ac:dyDescent="0.2">
      <c r="A1852" s="1" t="s">
        <v>138</v>
      </c>
      <c r="B1852" s="1" t="s">
        <v>7</v>
      </c>
      <c r="C1852" s="3">
        <v>0</v>
      </c>
      <c r="D1852" s="3">
        <v>47.833199999999998</v>
      </c>
      <c r="E1852" s="4" t="str">
        <f t="shared" si="112"/>
        <v/>
      </c>
      <c r="F1852" s="3">
        <v>5244.5499499999996</v>
      </c>
      <c r="G1852" s="3">
        <v>4046.7019799999998</v>
      </c>
      <c r="H1852" s="4">
        <f t="shared" si="113"/>
        <v>-0.2283986197900546</v>
      </c>
      <c r="I1852" s="3">
        <v>5071.9341800000002</v>
      </c>
      <c r="J1852" s="4">
        <f t="shared" si="114"/>
        <v>-0.20213830929485765</v>
      </c>
      <c r="K1852" s="3">
        <v>52721.059079999999</v>
      </c>
      <c r="L1852" s="3">
        <v>50048.856350000002</v>
      </c>
      <c r="M1852" s="4">
        <f t="shared" si="115"/>
        <v>-5.0685680003983657E-2</v>
      </c>
    </row>
    <row r="1853" spans="1:13" x14ac:dyDescent="0.2">
      <c r="A1853" s="1" t="s">
        <v>138</v>
      </c>
      <c r="B1853" s="1" t="s">
        <v>16</v>
      </c>
      <c r="C1853" s="3">
        <v>0</v>
      </c>
      <c r="D1853" s="3">
        <v>76.433419999999998</v>
      </c>
      <c r="E1853" s="4" t="str">
        <f t="shared" si="112"/>
        <v/>
      </c>
      <c r="F1853" s="3">
        <v>5039.2769799999996</v>
      </c>
      <c r="G1853" s="3">
        <v>5217.7905600000004</v>
      </c>
      <c r="H1853" s="4">
        <f t="shared" si="113"/>
        <v>3.5424442972372683E-2</v>
      </c>
      <c r="I1853" s="3">
        <v>4308.1671200000001</v>
      </c>
      <c r="J1853" s="4">
        <f t="shared" si="114"/>
        <v>0.21113931160590638</v>
      </c>
      <c r="K1853" s="3">
        <v>5145.63904</v>
      </c>
      <c r="L1853" s="3">
        <v>52461.503210000003</v>
      </c>
      <c r="M1853" s="4">
        <f t="shared" si="115"/>
        <v>9.1953329415815386</v>
      </c>
    </row>
    <row r="1854" spans="1:13" x14ac:dyDescent="0.2">
      <c r="A1854" s="1" t="s">
        <v>138</v>
      </c>
      <c r="B1854" s="1" t="s">
        <v>74</v>
      </c>
      <c r="C1854" s="3">
        <v>0</v>
      </c>
      <c r="D1854" s="3">
        <v>0</v>
      </c>
      <c r="E1854" s="4" t="str">
        <f t="shared" si="112"/>
        <v/>
      </c>
      <c r="F1854" s="3">
        <v>0</v>
      </c>
      <c r="G1854" s="3">
        <v>0</v>
      </c>
      <c r="H1854" s="4" t="str">
        <f t="shared" si="113"/>
        <v/>
      </c>
      <c r="I1854" s="3">
        <v>0</v>
      </c>
      <c r="J1854" s="4" t="str">
        <f t="shared" si="114"/>
        <v/>
      </c>
      <c r="K1854" s="3">
        <v>7.1948499999999997</v>
      </c>
      <c r="L1854" s="3">
        <v>0</v>
      </c>
      <c r="M1854" s="4">
        <f t="shared" si="115"/>
        <v>-1</v>
      </c>
    </row>
    <row r="1855" spans="1:13" x14ac:dyDescent="0.2">
      <c r="A1855" s="1" t="s">
        <v>138</v>
      </c>
      <c r="B1855" s="1" t="s">
        <v>46</v>
      </c>
      <c r="C1855" s="3">
        <v>0</v>
      </c>
      <c r="D1855" s="3">
        <v>0</v>
      </c>
      <c r="E1855" s="4" t="str">
        <f t="shared" si="112"/>
        <v/>
      </c>
      <c r="F1855" s="3">
        <v>18.575399999999998</v>
      </c>
      <c r="G1855" s="3">
        <v>81.353620000000006</v>
      </c>
      <c r="H1855" s="4">
        <f t="shared" si="113"/>
        <v>3.379642968657472</v>
      </c>
      <c r="I1855" s="3">
        <v>49.641889999999997</v>
      </c>
      <c r="J1855" s="4">
        <f t="shared" si="114"/>
        <v>0.63880988415227558</v>
      </c>
      <c r="K1855" s="3">
        <v>210.82642000000001</v>
      </c>
      <c r="L1855" s="3">
        <v>363.51170000000002</v>
      </c>
      <c r="M1855" s="4">
        <f t="shared" si="115"/>
        <v>0.72422270415633871</v>
      </c>
    </row>
    <row r="1856" spans="1:13" x14ac:dyDescent="0.2">
      <c r="A1856" s="1" t="s">
        <v>138</v>
      </c>
      <c r="B1856" s="1" t="s">
        <v>11</v>
      </c>
      <c r="C1856" s="3">
        <v>0</v>
      </c>
      <c r="D1856" s="3">
        <v>0</v>
      </c>
      <c r="E1856" s="4" t="str">
        <f t="shared" si="112"/>
        <v/>
      </c>
      <c r="F1856" s="3">
        <v>309.74811999999997</v>
      </c>
      <c r="G1856" s="3">
        <v>495.80074999999999</v>
      </c>
      <c r="H1856" s="4">
        <f t="shared" si="113"/>
        <v>0.60065781835899457</v>
      </c>
      <c r="I1856" s="3">
        <v>669.01049</v>
      </c>
      <c r="J1856" s="4">
        <f t="shared" si="114"/>
        <v>-0.25890437084177864</v>
      </c>
      <c r="K1856" s="3">
        <v>4980.9116400000003</v>
      </c>
      <c r="L1856" s="3">
        <v>6611.1913599999998</v>
      </c>
      <c r="M1856" s="4">
        <f t="shared" si="115"/>
        <v>0.32730548900080447</v>
      </c>
    </row>
    <row r="1857" spans="1:13" x14ac:dyDescent="0.2">
      <c r="A1857" s="1" t="s">
        <v>138</v>
      </c>
      <c r="B1857" s="1" t="s">
        <v>76</v>
      </c>
      <c r="C1857" s="3">
        <v>0</v>
      </c>
      <c r="D1857" s="3">
        <v>0</v>
      </c>
      <c r="E1857" s="4" t="str">
        <f t="shared" si="112"/>
        <v/>
      </c>
      <c r="F1857" s="3">
        <v>0</v>
      </c>
      <c r="G1857" s="3">
        <v>0</v>
      </c>
      <c r="H1857" s="4" t="str">
        <f t="shared" si="113"/>
        <v/>
      </c>
      <c r="I1857" s="3">
        <v>106.66857</v>
      </c>
      <c r="J1857" s="4">
        <f t="shared" si="114"/>
        <v>-1</v>
      </c>
      <c r="K1857" s="3">
        <v>58.864289999999997</v>
      </c>
      <c r="L1857" s="3">
        <v>107.66334999999999</v>
      </c>
      <c r="M1857" s="4">
        <f t="shared" si="115"/>
        <v>0.82900957439561407</v>
      </c>
    </row>
    <row r="1858" spans="1:13" x14ac:dyDescent="0.2">
      <c r="A1858" s="1" t="s">
        <v>138</v>
      </c>
      <c r="B1858" s="1" t="s">
        <v>17</v>
      </c>
      <c r="C1858" s="3">
        <v>0</v>
      </c>
      <c r="D1858" s="3">
        <v>0</v>
      </c>
      <c r="E1858" s="4" t="str">
        <f t="shared" si="112"/>
        <v/>
      </c>
      <c r="F1858" s="3">
        <v>5.2834700000000003</v>
      </c>
      <c r="G1858" s="3">
        <v>12.90831</v>
      </c>
      <c r="H1858" s="4">
        <f t="shared" si="113"/>
        <v>1.4431500510081441</v>
      </c>
      <c r="I1858" s="3">
        <v>11.755000000000001</v>
      </c>
      <c r="J1858" s="4">
        <f t="shared" si="114"/>
        <v>9.8112292641429066E-2</v>
      </c>
      <c r="K1858" s="3">
        <v>4832.6569499999996</v>
      </c>
      <c r="L1858" s="3">
        <v>107.42816000000001</v>
      </c>
      <c r="M1858" s="4">
        <f t="shared" si="115"/>
        <v>-0.97777037329330818</v>
      </c>
    </row>
    <row r="1859" spans="1:13" x14ac:dyDescent="0.2">
      <c r="A1859" s="1" t="s">
        <v>138</v>
      </c>
      <c r="B1859" s="1" t="s">
        <v>48</v>
      </c>
      <c r="C1859" s="3">
        <v>0</v>
      </c>
      <c r="D1859" s="3">
        <v>0</v>
      </c>
      <c r="E1859" s="4" t="str">
        <f t="shared" si="112"/>
        <v/>
      </c>
      <c r="F1859" s="3">
        <v>0.74</v>
      </c>
      <c r="G1859" s="3">
        <v>0</v>
      </c>
      <c r="H1859" s="4">
        <f t="shared" si="113"/>
        <v>-1</v>
      </c>
      <c r="I1859" s="3">
        <v>2.5797400000000001</v>
      </c>
      <c r="J1859" s="4">
        <f t="shared" si="114"/>
        <v>-1</v>
      </c>
      <c r="K1859" s="3">
        <v>86.135270000000006</v>
      </c>
      <c r="L1859" s="3">
        <v>8.0005400000000009</v>
      </c>
      <c r="M1859" s="4">
        <f t="shared" si="115"/>
        <v>-0.90711656212373859</v>
      </c>
    </row>
    <row r="1860" spans="1:13" x14ac:dyDescent="0.2">
      <c r="A1860" s="1" t="s">
        <v>138</v>
      </c>
      <c r="B1860" s="1" t="s">
        <v>8</v>
      </c>
      <c r="C1860" s="3">
        <v>0</v>
      </c>
      <c r="D1860" s="3">
        <v>1125.7031899999999</v>
      </c>
      <c r="E1860" s="4" t="str">
        <f t="shared" si="112"/>
        <v/>
      </c>
      <c r="F1860" s="3">
        <v>57797.08395</v>
      </c>
      <c r="G1860" s="3">
        <v>51975.642670000001</v>
      </c>
      <c r="H1860" s="4">
        <f t="shared" si="113"/>
        <v>-0.10072205866019301</v>
      </c>
      <c r="I1860" s="3">
        <v>67419.637600000002</v>
      </c>
      <c r="J1860" s="4">
        <f t="shared" si="114"/>
        <v>-0.22907264826353801</v>
      </c>
      <c r="K1860" s="3">
        <v>504163.89594999998</v>
      </c>
      <c r="L1860" s="3">
        <v>516134.21305000002</v>
      </c>
      <c r="M1860" s="4">
        <f t="shared" si="115"/>
        <v>2.3742908201398016E-2</v>
      </c>
    </row>
    <row r="1861" spans="1:13" x14ac:dyDescent="0.2">
      <c r="A1861" s="1" t="s">
        <v>138</v>
      </c>
      <c r="B1861" s="1" t="s">
        <v>18</v>
      </c>
      <c r="C1861" s="3">
        <v>0</v>
      </c>
      <c r="D1861" s="3">
        <v>175.59672</v>
      </c>
      <c r="E1861" s="4" t="str">
        <f t="shared" ref="E1861:E1924" si="116">IF(C1861=0,"",(D1861/C1861-1))</f>
        <v/>
      </c>
      <c r="F1861" s="3">
        <v>9152.07431</v>
      </c>
      <c r="G1861" s="3">
        <v>7554.1719999999996</v>
      </c>
      <c r="H1861" s="4">
        <f t="shared" ref="H1861:H1924" si="117">IF(F1861=0,"",(G1861/F1861-1))</f>
        <v>-0.17459455156019166</v>
      </c>
      <c r="I1861" s="3">
        <v>8008.9239299999999</v>
      </c>
      <c r="J1861" s="4">
        <f t="shared" ref="J1861:J1924" si="118">IF(I1861=0,"",(G1861/I1861-1))</f>
        <v>-5.6780652928488995E-2</v>
      </c>
      <c r="K1861" s="3">
        <v>82345.901549999995</v>
      </c>
      <c r="L1861" s="3">
        <v>84781.670660000003</v>
      </c>
      <c r="M1861" s="4">
        <f t="shared" ref="M1861:M1924" si="119">IF(K1861=0,"",(L1861/K1861-1))</f>
        <v>2.9579724845455901E-2</v>
      </c>
    </row>
    <row r="1862" spans="1:13" x14ac:dyDescent="0.2">
      <c r="A1862" s="1" t="s">
        <v>138</v>
      </c>
      <c r="B1862" s="1" t="s">
        <v>49</v>
      </c>
      <c r="C1862" s="3">
        <v>0</v>
      </c>
      <c r="D1862" s="3">
        <v>0</v>
      </c>
      <c r="E1862" s="4" t="str">
        <f t="shared" si="116"/>
        <v/>
      </c>
      <c r="F1862" s="3">
        <v>36.355600000000003</v>
      </c>
      <c r="G1862" s="3">
        <v>33.603400000000001</v>
      </c>
      <c r="H1862" s="4">
        <f t="shared" si="117"/>
        <v>-7.5702230192872699E-2</v>
      </c>
      <c r="I1862" s="3">
        <v>17.94838</v>
      </c>
      <c r="J1862" s="4">
        <f t="shared" si="118"/>
        <v>0.87222467988754415</v>
      </c>
      <c r="K1862" s="3">
        <v>256.51450999999997</v>
      </c>
      <c r="L1862" s="3">
        <v>239.43244999999999</v>
      </c>
      <c r="M1862" s="4">
        <f t="shared" si="119"/>
        <v>-6.6592958035785133E-2</v>
      </c>
    </row>
    <row r="1863" spans="1:13" x14ac:dyDescent="0.2">
      <c r="A1863" s="1" t="s">
        <v>138</v>
      </c>
      <c r="B1863" s="1" t="s">
        <v>19</v>
      </c>
      <c r="C1863" s="3">
        <v>0</v>
      </c>
      <c r="D1863" s="3">
        <v>0</v>
      </c>
      <c r="E1863" s="4" t="str">
        <f t="shared" si="116"/>
        <v/>
      </c>
      <c r="F1863" s="3">
        <v>0</v>
      </c>
      <c r="G1863" s="3">
        <v>51.256419999999999</v>
      </c>
      <c r="H1863" s="4" t="str">
        <f t="shared" si="117"/>
        <v/>
      </c>
      <c r="I1863" s="3">
        <v>1.9675499999999999</v>
      </c>
      <c r="J1863" s="4">
        <f t="shared" si="118"/>
        <v>25.050885619171051</v>
      </c>
      <c r="K1863" s="3">
        <v>32.492690000000003</v>
      </c>
      <c r="L1863" s="3">
        <v>99.907309999999995</v>
      </c>
      <c r="M1863" s="4">
        <f t="shared" si="119"/>
        <v>2.074762662001822</v>
      </c>
    </row>
    <row r="1864" spans="1:13" x14ac:dyDescent="0.2">
      <c r="A1864" s="1" t="s">
        <v>138</v>
      </c>
      <c r="B1864" s="1" t="s">
        <v>9</v>
      </c>
      <c r="C1864" s="3">
        <v>0</v>
      </c>
      <c r="D1864" s="3">
        <v>6.14384</v>
      </c>
      <c r="E1864" s="4" t="str">
        <f t="shared" si="116"/>
        <v/>
      </c>
      <c r="F1864" s="3">
        <v>845.83140000000003</v>
      </c>
      <c r="G1864" s="3">
        <v>1455.9265600000001</v>
      </c>
      <c r="H1864" s="4">
        <f t="shared" si="117"/>
        <v>0.72129641912087927</v>
      </c>
      <c r="I1864" s="3">
        <v>398.99896999999999</v>
      </c>
      <c r="J1864" s="4">
        <f t="shared" si="118"/>
        <v>2.6489481664576733</v>
      </c>
      <c r="K1864" s="3">
        <v>4979.5684199999996</v>
      </c>
      <c r="L1864" s="3">
        <v>9966.2755799999995</v>
      </c>
      <c r="M1864" s="4">
        <f t="shared" si="119"/>
        <v>1.0014336061678213</v>
      </c>
    </row>
    <row r="1865" spans="1:13" x14ac:dyDescent="0.2">
      <c r="A1865" s="1" t="s">
        <v>138</v>
      </c>
      <c r="B1865" s="1" t="s">
        <v>79</v>
      </c>
      <c r="C1865" s="3">
        <v>0</v>
      </c>
      <c r="D1865" s="3">
        <v>0</v>
      </c>
      <c r="E1865" s="4" t="str">
        <f t="shared" si="116"/>
        <v/>
      </c>
      <c r="F1865" s="3">
        <v>0</v>
      </c>
      <c r="G1865" s="3">
        <v>0</v>
      </c>
      <c r="H1865" s="4" t="str">
        <f t="shared" si="117"/>
        <v/>
      </c>
      <c r="I1865" s="3">
        <v>0</v>
      </c>
      <c r="J1865" s="4" t="str">
        <f t="shared" si="118"/>
        <v/>
      </c>
      <c r="K1865" s="3">
        <v>112.77975000000001</v>
      </c>
      <c r="L1865" s="3">
        <v>0</v>
      </c>
      <c r="M1865" s="4">
        <f t="shared" si="119"/>
        <v>-1</v>
      </c>
    </row>
    <row r="1866" spans="1:13" x14ac:dyDescent="0.2">
      <c r="A1866" s="1" t="s">
        <v>138</v>
      </c>
      <c r="B1866" s="1" t="s">
        <v>20</v>
      </c>
      <c r="C1866" s="3">
        <v>0</v>
      </c>
      <c r="D1866" s="3">
        <v>0</v>
      </c>
      <c r="E1866" s="4" t="str">
        <f t="shared" si="116"/>
        <v/>
      </c>
      <c r="F1866" s="3">
        <v>73.771839999999997</v>
      </c>
      <c r="G1866" s="3">
        <v>168.52672000000001</v>
      </c>
      <c r="H1866" s="4">
        <f t="shared" si="117"/>
        <v>1.2844315662995531</v>
      </c>
      <c r="I1866" s="3">
        <v>27.474329999999998</v>
      </c>
      <c r="J1866" s="4">
        <f t="shared" si="118"/>
        <v>5.1339701459507845</v>
      </c>
      <c r="K1866" s="3">
        <v>474.8458</v>
      </c>
      <c r="L1866" s="3">
        <v>691.20158000000004</v>
      </c>
      <c r="M1866" s="4">
        <f t="shared" si="119"/>
        <v>0.45563376574037306</v>
      </c>
    </row>
    <row r="1867" spans="1:13" x14ac:dyDescent="0.2">
      <c r="A1867" s="1" t="s">
        <v>138</v>
      </c>
      <c r="B1867" s="1" t="s">
        <v>21</v>
      </c>
      <c r="C1867" s="3">
        <v>0</v>
      </c>
      <c r="D1867" s="3">
        <v>0</v>
      </c>
      <c r="E1867" s="4" t="str">
        <f t="shared" si="116"/>
        <v/>
      </c>
      <c r="F1867" s="3">
        <v>291.12423000000001</v>
      </c>
      <c r="G1867" s="3">
        <v>5.8324699999999998</v>
      </c>
      <c r="H1867" s="4">
        <f t="shared" si="117"/>
        <v>-0.97996570055333421</v>
      </c>
      <c r="I1867" s="3">
        <v>113.49476</v>
      </c>
      <c r="J1867" s="4">
        <f t="shared" si="118"/>
        <v>-0.94861022658667238</v>
      </c>
      <c r="K1867" s="3">
        <v>1667.36646</v>
      </c>
      <c r="L1867" s="3">
        <v>783.35843</v>
      </c>
      <c r="M1867" s="4">
        <f t="shared" si="119"/>
        <v>-0.53018220721556308</v>
      </c>
    </row>
    <row r="1868" spans="1:13" x14ac:dyDescent="0.2">
      <c r="A1868" s="1" t="s">
        <v>138</v>
      </c>
      <c r="B1868" s="1" t="s">
        <v>22</v>
      </c>
      <c r="C1868" s="3">
        <v>0</v>
      </c>
      <c r="D1868" s="3">
        <v>0</v>
      </c>
      <c r="E1868" s="4" t="str">
        <f t="shared" si="116"/>
        <v/>
      </c>
      <c r="F1868" s="3">
        <v>10656.756160000001</v>
      </c>
      <c r="G1868" s="3">
        <v>7845.2937000000002</v>
      </c>
      <c r="H1868" s="4">
        <f t="shared" si="117"/>
        <v>-0.26381972316799263</v>
      </c>
      <c r="I1868" s="3">
        <v>11816.145710000001</v>
      </c>
      <c r="J1868" s="4">
        <f t="shared" si="118"/>
        <v>-0.3360530673415334</v>
      </c>
      <c r="K1868" s="3">
        <v>128060.5871</v>
      </c>
      <c r="L1868" s="3">
        <v>132883.05723000001</v>
      </c>
      <c r="M1868" s="4">
        <f t="shared" si="119"/>
        <v>3.765772310753368E-2</v>
      </c>
    </row>
    <row r="1869" spans="1:13" x14ac:dyDescent="0.2">
      <c r="A1869" s="1" t="s">
        <v>138</v>
      </c>
      <c r="B1869" s="1" t="s">
        <v>23</v>
      </c>
      <c r="C1869" s="3">
        <v>0</v>
      </c>
      <c r="D1869" s="3">
        <v>0</v>
      </c>
      <c r="E1869" s="4" t="str">
        <f t="shared" si="116"/>
        <v/>
      </c>
      <c r="F1869" s="3">
        <v>274.55261999999999</v>
      </c>
      <c r="G1869" s="3">
        <v>268.38038</v>
      </c>
      <c r="H1869" s="4">
        <f t="shared" si="117"/>
        <v>-2.2481082132816632E-2</v>
      </c>
      <c r="I1869" s="3">
        <v>798.05385000000001</v>
      </c>
      <c r="J1869" s="4">
        <f t="shared" si="118"/>
        <v>-0.66370642783065326</v>
      </c>
      <c r="K1869" s="3">
        <v>2766.0751500000001</v>
      </c>
      <c r="L1869" s="3">
        <v>3499.3181</v>
      </c>
      <c r="M1869" s="4">
        <f t="shared" si="119"/>
        <v>0.26508424762067651</v>
      </c>
    </row>
    <row r="1870" spans="1:13" x14ac:dyDescent="0.2">
      <c r="A1870" s="1" t="s">
        <v>138</v>
      </c>
      <c r="B1870" s="1" t="s">
        <v>50</v>
      </c>
      <c r="C1870" s="3">
        <v>0</v>
      </c>
      <c r="D1870" s="3">
        <v>0</v>
      </c>
      <c r="E1870" s="4" t="str">
        <f t="shared" si="116"/>
        <v/>
      </c>
      <c r="F1870" s="3">
        <v>67.461439999999996</v>
      </c>
      <c r="G1870" s="3">
        <v>91.948329999999999</v>
      </c>
      <c r="H1870" s="4">
        <f t="shared" si="117"/>
        <v>0.36297609419543964</v>
      </c>
      <c r="I1870" s="3">
        <v>96.057730000000006</v>
      </c>
      <c r="J1870" s="4">
        <f t="shared" si="118"/>
        <v>-4.2780523753788602E-2</v>
      </c>
      <c r="K1870" s="3">
        <v>821.47378000000003</v>
      </c>
      <c r="L1870" s="3">
        <v>693.11946999999998</v>
      </c>
      <c r="M1870" s="4">
        <f t="shared" si="119"/>
        <v>-0.15624882147790531</v>
      </c>
    </row>
    <row r="1871" spans="1:13" x14ac:dyDescent="0.2">
      <c r="A1871" s="1" t="s">
        <v>138</v>
      </c>
      <c r="B1871" s="1" t="s">
        <v>51</v>
      </c>
      <c r="C1871" s="3">
        <v>0</v>
      </c>
      <c r="D1871" s="3">
        <v>0</v>
      </c>
      <c r="E1871" s="4" t="str">
        <f t="shared" si="116"/>
        <v/>
      </c>
      <c r="F1871" s="3">
        <v>1792.3164899999999</v>
      </c>
      <c r="G1871" s="3">
        <v>1549.85989</v>
      </c>
      <c r="H1871" s="4">
        <f t="shared" si="117"/>
        <v>-0.13527555058091334</v>
      </c>
      <c r="I1871" s="3">
        <v>1582.00776</v>
      </c>
      <c r="J1871" s="4">
        <f t="shared" si="118"/>
        <v>-2.0320930663450087E-2</v>
      </c>
      <c r="K1871" s="3">
        <v>16190.300069999999</v>
      </c>
      <c r="L1871" s="3">
        <v>17125.029320000001</v>
      </c>
      <c r="M1871" s="4">
        <f t="shared" si="119"/>
        <v>5.7733905237001615E-2</v>
      </c>
    </row>
    <row r="1872" spans="1:13" x14ac:dyDescent="0.2">
      <c r="A1872" s="1" t="s">
        <v>138</v>
      </c>
      <c r="B1872" s="1" t="s">
        <v>24</v>
      </c>
      <c r="C1872" s="3">
        <v>0</v>
      </c>
      <c r="D1872" s="3">
        <v>0</v>
      </c>
      <c r="E1872" s="4" t="str">
        <f t="shared" si="116"/>
        <v/>
      </c>
      <c r="F1872" s="3">
        <v>980.57821999999999</v>
      </c>
      <c r="G1872" s="3">
        <v>1485.04441</v>
      </c>
      <c r="H1872" s="4">
        <f t="shared" si="117"/>
        <v>0.51445787772035145</v>
      </c>
      <c r="I1872" s="3">
        <v>1004.93679</v>
      </c>
      <c r="J1872" s="4">
        <f t="shared" si="118"/>
        <v>0.47774907315314818</v>
      </c>
      <c r="K1872" s="3">
        <v>19833.8897</v>
      </c>
      <c r="L1872" s="3">
        <v>14600.78666</v>
      </c>
      <c r="M1872" s="4">
        <f t="shared" si="119"/>
        <v>-0.26384653334035635</v>
      </c>
    </row>
    <row r="1873" spans="1:13" x14ac:dyDescent="0.2">
      <c r="A1873" s="1" t="s">
        <v>138</v>
      </c>
      <c r="B1873" s="1" t="s">
        <v>25</v>
      </c>
      <c r="C1873" s="3">
        <v>0</v>
      </c>
      <c r="D1873" s="3">
        <v>27.067509999999999</v>
      </c>
      <c r="E1873" s="4" t="str">
        <f t="shared" si="116"/>
        <v/>
      </c>
      <c r="F1873" s="3">
        <v>139.78122999999999</v>
      </c>
      <c r="G1873" s="3">
        <v>145.30462</v>
      </c>
      <c r="H1873" s="4">
        <f t="shared" si="117"/>
        <v>3.9514532816745218E-2</v>
      </c>
      <c r="I1873" s="3">
        <v>244.36418</v>
      </c>
      <c r="J1873" s="4">
        <f t="shared" si="118"/>
        <v>-0.40537676184782889</v>
      </c>
      <c r="K1873" s="3">
        <v>1936.5138999999999</v>
      </c>
      <c r="L1873" s="3">
        <v>1994.16554</v>
      </c>
      <c r="M1873" s="4">
        <f t="shared" si="119"/>
        <v>2.9770837172921949E-2</v>
      </c>
    </row>
    <row r="1874" spans="1:13" x14ac:dyDescent="0.2">
      <c r="A1874" s="1" t="s">
        <v>138</v>
      </c>
      <c r="B1874" s="1" t="s">
        <v>26</v>
      </c>
      <c r="C1874" s="3">
        <v>0</v>
      </c>
      <c r="D1874" s="3">
        <v>0</v>
      </c>
      <c r="E1874" s="4" t="str">
        <f t="shared" si="116"/>
        <v/>
      </c>
      <c r="F1874" s="3">
        <v>208.31298000000001</v>
      </c>
      <c r="G1874" s="3">
        <v>196.32164</v>
      </c>
      <c r="H1874" s="4">
        <f t="shared" si="117"/>
        <v>-5.7564055777993284E-2</v>
      </c>
      <c r="I1874" s="3">
        <v>352.16719999999998</v>
      </c>
      <c r="J1874" s="4">
        <f t="shared" si="118"/>
        <v>-0.4425328650709095</v>
      </c>
      <c r="K1874" s="3">
        <v>2247.2858000000001</v>
      </c>
      <c r="L1874" s="3">
        <v>3131.4322400000001</v>
      </c>
      <c r="M1874" s="4">
        <f t="shared" si="119"/>
        <v>0.39342857058946401</v>
      </c>
    </row>
    <row r="1875" spans="1:13" x14ac:dyDescent="0.2">
      <c r="A1875" s="1" t="s">
        <v>138</v>
      </c>
      <c r="B1875" s="1" t="s">
        <v>81</v>
      </c>
      <c r="C1875" s="3">
        <v>0</v>
      </c>
      <c r="D1875" s="3">
        <v>0</v>
      </c>
      <c r="E1875" s="4" t="str">
        <f t="shared" si="116"/>
        <v/>
      </c>
      <c r="F1875" s="3">
        <v>0</v>
      </c>
      <c r="G1875" s="3">
        <v>0</v>
      </c>
      <c r="H1875" s="4" t="str">
        <f t="shared" si="117"/>
        <v/>
      </c>
      <c r="I1875" s="3">
        <v>0</v>
      </c>
      <c r="J1875" s="4" t="str">
        <f t="shared" si="118"/>
        <v/>
      </c>
      <c r="K1875" s="3">
        <v>13.216900000000001</v>
      </c>
      <c r="L1875" s="3">
        <v>25.274419999999999</v>
      </c>
      <c r="M1875" s="4">
        <f t="shared" si="119"/>
        <v>0.91228048937345352</v>
      </c>
    </row>
    <row r="1876" spans="1:13" x14ac:dyDescent="0.2">
      <c r="A1876" s="1" t="s">
        <v>138</v>
      </c>
      <c r="B1876" s="1" t="s">
        <v>27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0</v>
      </c>
      <c r="H1876" s="4" t="str">
        <f t="shared" si="117"/>
        <v/>
      </c>
      <c r="I1876" s="3">
        <v>0</v>
      </c>
      <c r="J1876" s="4" t="str">
        <f t="shared" si="118"/>
        <v/>
      </c>
      <c r="K1876" s="3">
        <v>174.00984</v>
      </c>
      <c r="L1876" s="3">
        <v>0</v>
      </c>
      <c r="M1876" s="4">
        <f t="shared" si="119"/>
        <v>-1</v>
      </c>
    </row>
    <row r="1877" spans="1:13" x14ac:dyDescent="0.2">
      <c r="A1877" s="1" t="s">
        <v>138</v>
      </c>
      <c r="B1877" s="1" t="s">
        <v>53</v>
      </c>
      <c r="C1877" s="3">
        <v>0</v>
      </c>
      <c r="D1877" s="3">
        <v>0</v>
      </c>
      <c r="E1877" s="4" t="str">
        <f t="shared" si="116"/>
        <v/>
      </c>
      <c r="F1877" s="3">
        <v>98.540999999999997</v>
      </c>
      <c r="G1877" s="3">
        <v>114.50354</v>
      </c>
      <c r="H1877" s="4">
        <f t="shared" si="117"/>
        <v>0.16198881683766153</v>
      </c>
      <c r="I1877" s="3">
        <v>25.5395</v>
      </c>
      <c r="J1877" s="4">
        <f t="shared" si="118"/>
        <v>3.4833900428747624</v>
      </c>
      <c r="K1877" s="3">
        <v>1923.5036</v>
      </c>
      <c r="L1877" s="3">
        <v>1637.4597799999999</v>
      </c>
      <c r="M1877" s="4">
        <f t="shared" si="119"/>
        <v>-0.14870979186106026</v>
      </c>
    </row>
    <row r="1878" spans="1:13" x14ac:dyDescent="0.2">
      <c r="A1878" s="1" t="s">
        <v>138</v>
      </c>
      <c r="B1878" s="1" t="s">
        <v>29</v>
      </c>
      <c r="C1878" s="3">
        <v>0</v>
      </c>
      <c r="D1878" s="3">
        <v>0</v>
      </c>
      <c r="E1878" s="4" t="str">
        <f t="shared" si="116"/>
        <v/>
      </c>
      <c r="F1878" s="3">
        <v>551.12334999999996</v>
      </c>
      <c r="G1878" s="3">
        <v>611.93439000000001</v>
      </c>
      <c r="H1878" s="4">
        <f t="shared" si="117"/>
        <v>0.11034016250627032</v>
      </c>
      <c r="I1878" s="3">
        <v>247.76391000000001</v>
      </c>
      <c r="J1878" s="4">
        <f t="shared" si="118"/>
        <v>1.4698285961018294</v>
      </c>
      <c r="K1878" s="3">
        <v>3386.5286700000001</v>
      </c>
      <c r="L1878" s="3">
        <v>2794.3690000000001</v>
      </c>
      <c r="M1878" s="4">
        <f t="shared" si="119"/>
        <v>-0.17485742118344449</v>
      </c>
    </row>
    <row r="1879" spans="1:13" x14ac:dyDescent="0.2">
      <c r="A1879" s="1" t="s">
        <v>138</v>
      </c>
      <c r="B1879" s="1" t="s">
        <v>55</v>
      </c>
      <c r="C1879" s="3">
        <v>0</v>
      </c>
      <c r="D1879" s="3">
        <v>0</v>
      </c>
      <c r="E1879" s="4" t="str">
        <f t="shared" si="116"/>
        <v/>
      </c>
      <c r="F1879" s="3">
        <v>58.885159999999999</v>
      </c>
      <c r="G1879" s="3">
        <v>2.5553400000000002</v>
      </c>
      <c r="H1879" s="4">
        <f t="shared" si="117"/>
        <v>-0.95660468613823924</v>
      </c>
      <c r="I1879" s="3">
        <v>26.820879999999999</v>
      </c>
      <c r="J1879" s="4">
        <f t="shared" si="118"/>
        <v>-0.90472572115456318</v>
      </c>
      <c r="K1879" s="3">
        <v>446.45719000000003</v>
      </c>
      <c r="L1879" s="3">
        <v>380.96284000000003</v>
      </c>
      <c r="M1879" s="4">
        <f t="shared" si="119"/>
        <v>-0.1466979398405478</v>
      </c>
    </row>
    <row r="1880" spans="1:13" x14ac:dyDescent="0.2">
      <c r="A1880" s="1" t="s">
        <v>138</v>
      </c>
      <c r="B1880" s="1" t="s">
        <v>57</v>
      </c>
      <c r="C1880" s="3">
        <v>0</v>
      </c>
      <c r="D1880" s="3">
        <v>0</v>
      </c>
      <c r="E1880" s="4" t="str">
        <f t="shared" si="116"/>
        <v/>
      </c>
      <c r="F1880" s="3">
        <v>47.263530000000003</v>
      </c>
      <c r="G1880" s="3">
        <v>24.135739999999998</v>
      </c>
      <c r="H1880" s="4">
        <f t="shared" si="117"/>
        <v>-0.48933691579956051</v>
      </c>
      <c r="I1880" s="3">
        <v>0</v>
      </c>
      <c r="J1880" s="4" t="str">
        <f t="shared" si="118"/>
        <v/>
      </c>
      <c r="K1880" s="3">
        <v>89.804580000000001</v>
      </c>
      <c r="L1880" s="3">
        <v>86.742750000000001</v>
      </c>
      <c r="M1880" s="4">
        <f t="shared" si="119"/>
        <v>-3.4094363561413044E-2</v>
      </c>
    </row>
    <row r="1881" spans="1:13" x14ac:dyDescent="0.2">
      <c r="A1881" s="1" t="s">
        <v>138</v>
      </c>
      <c r="B1881" s="1" t="s">
        <v>60</v>
      </c>
      <c r="C1881" s="3">
        <v>0</v>
      </c>
      <c r="D1881" s="3">
        <v>0</v>
      </c>
      <c r="E1881" s="4" t="str">
        <f t="shared" si="116"/>
        <v/>
      </c>
      <c r="F1881" s="3">
        <v>1186.4253799999999</v>
      </c>
      <c r="G1881" s="3">
        <v>1085.9864700000001</v>
      </c>
      <c r="H1881" s="4">
        <f t="shared" si="117"/>
        <v>-8.4656744278346352E-2</v>
      </c>
      <c r="I1881" s="3">
        <v>1760.77052</v>
      </c>
      <c r="J1881" s="4">
        <f t="shared" si="118"/>
        <v>-0.38323225107153658</v>
      </c>
      <c r="K1881" s="3">
        <v>21763.79031</v>
      </c>
      <c r="L1881" s="3">
        <v>19516.260880000002</v>
      </c>
      <c r="M1881" s="4">
        <f t="shared" si="119"/>
        <v>-0.10326920991180966</v>
      </c>
    </row>
    <row r="1882" spans="1:13" x14ac:dyDescent="0.2">
      <c r="A1882" s="1" t="s">
        <v>138</v>
      </c>
      <c r="B1882" s="1" t="s">
        <v>61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0</v>
      </c>
      <c r="H1882" s="4" t="str">
        <f t="shared" si="117"/>
        <v/>
      </c>
      <c r="I1882" s="3">
        <v>23.85575</v>
      </c>
      <c r="J1882" s="4">
        <f t="shared" si="118"/>
        <v>-1</v>
      </c>
      <c r="K1882" s="3">
        <v>174.40798000000001</v>
      </c>
      <c r="L1882" s="3">
        <v>269.95184999999998</v>
      </c>
      <c r="M1882" s="4">
        <f t="shared" si="119"/>
        <v>0.547818224831226</v>
      </c>
    </row>
    <row r="1883" spans="1:13" x14ac:dyDescent="0.2">
      <c r="A1883" s="1" t="s">
        <v>138</v>
      </c>
      <c r="B1883" s="1" t="s">
        <v>31</v>
      </c>
      <c r="C1883" s="3">
        <v>0</v>
      </c>
      <c r="D1883" s="3">
        <v>0</v>
      </c>
      <c r="E1883" s="4" t="str">
        <f t="shared" si="116"/>
        <v/>
      </c>
      <c r="F1883" s="3">
        <v>1937.22426</v>
      </c>
      <c r="G1883" s="3">
        <v>247.83623</v>
      </c>
      <c r="H1883" s="4">
        <f t="shared" si="117"/>
        <v>-0.87206631926032152</v>
      </c>
      <c r="I1883" s="3">
        <v>315.98705000000001</v>
      </c>
      <c r="J1883" s="4">
        <f t="shared" si="118"/>
        <v>-0.2156759905192317</v>
      </c>
      <c r="K1883" s="3">
        <v>6378.7481500000004</v>
      </c>
      <c r="L1883" s="3">
        <v>18857.018950000001</v>
      </c>
      <c r="M1883" s="4">
        <f t="shared" si="119"/>
        <v>1.9562256584781452</v>
      </c>
    </row>
    <row r="1884" spans="1:13" x14ac:dyDescent="0.2">
      <c r="A1884" s="1" t="s">
        <v>138</v>
      </c>
      <c r="B1884" s="1" t="s">
        <v>83</v>
      </c>
      <c r="C1884" s="3">
        <v>0</v>
      </c>
      <c r="D1884" s="3">
        <v>0</v>
      </c>
      <c r="E1884" s="4" t="str">
        <f t="shared" si="116"/>
        <v/>
      </c>
      <c r="F1884" s="3">
        <v>59.601700000000001</v>
      </c>
      <c r="G1884" s="3">
        <v>62.619779999999999</v>
      </c>
      <c r="H1884" s="4">
        <f t="shared" si="117"/>
        <v>5.0637481816793839E-2</v>
      </c>
      <c r="I1884" s="3">
        <v>144.81900999999999</v>
      </c>
      <c r="J1884" s="4">
        <f t="shared" si="118"/>
        <v>-0.56759972326837471</v>
      </c>
      <c r="K1884" s="3">
        <v>670.13914</v>
      </c>
      <c r="L1884" s="3">
        <v>845.11667</v>
      </c>
      <c r="M1884" s="4">
        <f t="shared" si="119"/>
        <v>0.26110626816992055</v>
      </c>
    </row>
    <row r="1885" spans="1:13" x14ac:dyDescent="0.2">
      <c r="A1885" s="1" t="s">
        <v>138</v>
      </c>
      <c r="B1885" s="1" t="s">
        <v>84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4.8003299999999998</v>
      </c>
      <c r="L1885" s="3">
        <v>0</v>
      </c>
      <c r="M1885" s="4">
        <f t="shared" si="119"/>
        <v>-1</v>
      </c>
    </row>
    <row r="1886" spans="1:13" x14ac:dyDescent="0.2">
      <c r="A1886" s="1" t="s">
        <v>138</v>
      </c>
      <c r="B1886" s="1" t="s">
        <v>62</v>
      </c>
      <c r="C1886" s="3">
        <v>0</v>
      </c>
      <c r="D1886" s="3">
        <v>0</v>
      </c>
      <c r="E1886" s="4" t="str">
        <f t="shared" si="116"/>
        <v/>
      </c>
      <c r="F1886" s="3">
        <v>0</v>
      </c>
      <c r="G1886" s="3">
        <v>5.6936299999999997</v>
      </c>
      <c r="H1886" s="4" t="str">
        <f t="shared" si="117"/>
        <v/>
      </c>
      <c r="I1886" s="3">
        <v>406.00867</v>
      </c>
      <c r="J1886" s="4">
        <f t="shared" si="118"/>
        <v>-0.98597658025381574</v>
      </c>
      <c r="K1886" s="3">
        <v>24579.12083</v>
      </c>
      <c r="L1886" s="3">
        <v>40521.315719999999</v>
      </c>
      <c r="M1886" s="4">
        <f t="shared" si="119"/>
        <v>0.64860720610241618</v>
      </c>
    </row>
    <row r="1887" spans="1:13" x14ac:dyDescent="0.2">
      <c r="A1887" s="1" t="s">
        <v>138</v>
      </c>
      <c r="B1887" s="1" t="s">
        <v>85</v>
      </c>
      <c r="C1887" s="3">
        <v>0</v>
      </c>
      <c r="D1887" s="3">
        <v>0</v>
      </c>
      <c r="E1887" s="4" t="str">
        <f t="shared" si="116"/>
        <v/>
      </c>
      <c r="F1887" s="3">
        <v>0</v>
      </c>
      <c r="G1887" s="3">
        <v>0</v>
      </c>
      <c r="H1887" s="4" t="str">
        <f t="shared" si="117"/>
        <v/>
      </c>
      <c r="I1887" s="3">
        <v>0</v>
      </c>
      <c r="J1887" s="4" t="str">
        <f t="shared" si="118"/>
        <v/>
      </c>
      <c r="K1887" s="3">
        <v>20.984449999999999</v>
      </c>
      <c r="L1887" s="3">
        <v>23.469000000000001</v>
      </c>
      <c r="M1887" s="4">
        <f t="shared" si="119"/>
        <v>0.11839957682950963</v>
      </c>
    </row>
    <row r="1888" spans="1:13" x14ac:dyDescent="0.2">
      <c r="A1888" s="1" t="s">
        <v>138</v>
      </c>
      <c r="B1888" s="1" t="s">
        <v>32</v>
      </c>
      <c r="C1888" s="3">
        <v>0</v>
      </c>
      <c r="D1888" s="3">
        <v>0</v>
      </c>
      <c r="E1888" s="4" t="str">
        <f t="shared" si="116"/>
        <v/>
      </c>
      <c r="F1888" s="3">
        <v>20.70289</v>
      </c>
      <c r="G1888" s="3">
        <v>25.336120000000001</v>
      </c>
      <c r="H1888" s="4">
        <f t="shared" si="117"/>
        <v>0.2237962912424305</v>
      </c>
      <c r="I1888" s="3">
        <v>38.912190000000002</v>
      </c>
      <c r="J1888" s="4">
        <f t="shared" si="118"/>
        <v>-0.34888989799854497</v>
      </c>
      <c r="K1888" s="3">
        <v>68.408959999999993</v>
      </c>
      <c r="L1888" s="3">
        <v>222.49182999999999</v>
      </c>
      <c r="M1888" s="4">
        <f t="shared" si="119"/>
        <v>2.2523784896013623</v>
      </c>
    </row>
    <row r="1889" spans="1:13" x14ac:dyDescent="0.2">
      <c r="A1889" s="2" t="s">
        <v>138</v>
      </c>
      <c r="B1889" s="2" t="s">
        <v>10</v>
      </c>
      <c r="C1889" s="6">
        <v>0</v>
      </c>
      <c r="D1889" s="6">
        <v>1473.5647799999999</v>
      </c>
      <c r="E1889" s="5" t="str">
        <f t="shared" si="116"/>
        <v/>
      </c>
      <c r="F1889" s="6">
        <v>106609.57411</v>
      </c>
      <c r="G1889" s="6">
        <v>90810.464240000001</v>
      </c>
      <c r="H1889" s="5">
        <f t="shared" si="117"/>
        <v>-0.14819597584827082</v>
      </c>
      <c r="I1889" s="6">
        <v>111893.56496</v>
      </c>
      <c r="J1889" s="5">
        <f t="shared" si="118"/>
        <v>-0.18842102964130991</v>
      </c>
      <c r="K1889" s="6">
        <v>1004685.96756</v>
      </c>
      <c r="L1889" s="6">
        <v>1056884.52086</v>
      </c>
      <c r="M1889" s="5">
        <f t="shared" si="119"/>
        <v>5.1955093417668019E-2</v>
      </c>
    </row>
    <row r="1890" spans="1:13" x14ac:dyDescent="0.2">
      <c r="A1890" s="1" t="s">
        <v>139</v>
      </c>
      <c r="B1890" s="1" t="s">
        <v>7</v>
      </c>
      <c r="C1890" s="3">
        <v>0</v>
      </c>
      <c r="D1890" s="3">
        <v>0</v>
      </c>
      <c r="E1890" s="4" t="str">
        <f t="shared" si="116"/>
        <v/>
      </c>
      <c r="F1890" s="3">
        <v>185.30108000000001</v>
      </c>
      <c r="G1890" s="3">
        <v>292.75439</v>
      </c>
      <c r="H1890" s="4">
        <f t="shared" si="117"/>
        <v>0.57988496343356433</v>
      </c>
      <c r="I1890" s="3">
        <v>282.47233</v>
      </c>
      <c r="J1890" s="4">
        <f t="shared" si="118"/>
        <v>3.6400237856925699E-2</v>
      </c>
      <c r="K1890" s="3">
        <v>1185.06078</v>
      </c>
      <c r="L1890" s="3">
        <v>1931.3431599999999</v>
      </c>
      <c r="M1890" s="4">
        <f t="shared" si="119"/>
        <v>0.62974186016011768</v>
      </c>
    </row>
    <row r="1891" spans="1:13" x14ac:dyDescent="0.2">
      <c r="A1891" s="1" t="s">
        <v>139</v>
      </c>
      <c r="B1891" s="1" t="s">
        <v>8</v>
      </c>
      <c r="C1891" s="3">
        <v>0</v>
      </c>
      <c r="D1891" s="3">
        <v>0</v>
      </c>
      <c r="E1891" s="4" t="str">
        <f t="shared" si="116"/>
        <v/>
      </c>
      <c r="F1891" s="3">
        <v>2.1583899999999998</v>
      </c>
      <c r="G1891" s="3">
        <v>0</v>
      </c>
      <c r="H1891" s="4">
        <f t="shared" si="117"/>
        <v>-1</v>
      </c>
      <c r="I1891" s="3">
        <v>5.6108500000000001</v>
      </c>
      <c r="J1891" s="4">
        <f t="shared" si="118"/>
        <v>-1</v>
      </c>
      <c r="K1891" s="3">
        <v>187.42618999999999</v>
      </c>
      <c r="L1891" s="3">
        <v>44.60913</v>
      </c>
      <c r="M1891" s="4">
        <f t="shared" si="119"/>
        <v>-0.76199094694290048</v>
      </c>
    </row>
    <row r="1892" spans="1:13" x14ac:dyDescent="0.2">
      <c r="A1892" s="1" t="s">
        <v>139</v>
      </c>
      <c r="B1892" s="1" t="s">
        <v>18</v>
      </c>
      <c r="C1892" s="3">
        <v>0</v>
      </c>
      <c r="D1892" s="3">
        <v>0</v>
      </c>
      <c r="E1892" s="4" t="str">
        <f t="shared" si="116"/>
        <v/>
      </c>
      <c r="F1892" s="3">
        <v>84.025999999999996</v>
      </c>
      <c r="G1892" s="3">
        <v>0</v>
      </c>
      <c r="H1892" s="4">
        <f t="shared" si="117"/>
        <v>-1</v>
      </c>
      <c r="I1892" s="3">
        <v>30.663620000000002</v>
      </c>
      <c r="J1892" s="4">
        <f t="shared" si="118"/>
        <v>-1</v>
      </c>
      <c r="K1892" s="3">
        <v>857.35032999999999</v>
      </c>
      <c r="L1892" s="3">
        <v>808.02846999999997</v>
      </c>
      <c r="M1892" s="4">
        <f t="shared" si="119"/>
        <v>-5.7528245192370764E-2</v>
      </c>
    </row>
    <row r="1893" spans="1:13" x14ac:dyDescent="0.2">
      <c r="A1893" s="1" t="s">
        <v>139</v>
      </c>
      <c r="B1893" s="1" t="s">
        <v>22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0.495</v>
      </c>
      <c r="L1893" s="3">
        <v>0</v>
      </c>
      <c r="M1893" s="4">
        <f t="shared" si="119"/>
        <v>-1</v>
      </c>
    </row>
    <row r="1894" spans="1:13" x14ac:dyDescent="0.2">
      <c r="A1894" s="1" t="s">
        <v>139</v>
      </c>
      <c r="B1894" s="1" t="s">
        <v>23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0</v>
      </c>
      <c r="L1894" s="3">
        <v>12.612270000000001</v>
      </c>
      <c r="M1894" s="4" t="str">
        <f t="shared" si="119"/>
        <v/>
      </c>
    </row>
    <row r="1895" spans="1:13" x14ac:dyDescent="0.2">
      <c r="A1895" s="1" t="s">
        <v>139</v>
      </c>
      <c r="B1895" s="1" t="s">
        <v>25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0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0</v>
      </c>
      <c r="L1895" s="3">
        <v>35.914920000000002</v>
      </c>
      <c r="M1895" s="4" t="str">
        <f t="shared" si="119"/>
        <v/>
      </c>
    </row>
    <row r="1896" spans="1:13" x14ac:dyDescent="0.2">
      <c r="A1896" s="2" t="s">
        <v>139</v>
      </c>
      <c r="B1896" s="2" t="s">
        <v>10</v>
      </c>
      <c r="C1896" s="6">
        <v>0</v>
      </c>
      <c r="D1896" s="6">
        <v>0</v>
      </c>
      <c r="E1896" s="5" t="str">
        <f t="shared" si="116"/>
        <v/>
      </c>
      <c r="F1896" s="6">
        <v>271.48547000000002</v>
      </c>
      <c r="G1896" s="6">
        <v>292.75439</v>
      </c>
      <c r="H1896" s="5">
        <f t="shared" si="117"/>
        <v>7.8342756244008216E-2</v>
      </c>
      <c r="I1896" s="6">
        <v>318.74680000000001</v>
      </c>
      <c r="J1896" s="5">
        <f t="shared" si="118"/>
        <v>-8.1545634340485895E-2</v>
      </c>
      <c r="K1896" s="6">
        <v>2230.3323</v>
      </c>
      <c r="L1896" s="6">
        <v>2832.5079500000002</v>
      </c>
      <c r="M1896" s="5">
        <f t="shared" si="119"/>
        <v>0.26999369107464388</v>
      </c>
    </row>
    <row r="1897" spans="1:13" x14ac:dyDescent="0.2">
      <c r="A1897" s="1" t="s">
        <v>140</v>
      </c>
      <c r="B1897" s="1" t="s">
        <v>18</v>
      </c>
      <c r="C1897" s="3">
        <v>0</v>
      </c>
      <c r="D1897" s="3">
        <v>0</v>
      </c>
      <c r="E1897" s="4" t="str">
        <f t="shared" si="116"/>
        <v/>
      </c>
      <c r="F1897" s="3">
        <v>22.15</v>
      </c>
      <c r="G1897" s="3">
        <v>0</v>
      </c>
      <c r="H1897" s="4">
        <f t="shared" si="117"/>
        <v>-1</v>
      </c>
      <c r="I1897" s="3">
        <v>0</v>
      </c>
      <c r="J1897" s="4" t="str">
        <f t="shared" si="118"/>
        <v/>
      </c>
      <c r="K1897" s="3">
        <v>45.57</v>
      </c>
      <c r="L1897" s="3">
        <v>0</v>
      </c>
      <c r="M1897" s="4">
        <f t="shared" si="119"/>
        <v>-1</v>
      </c>
    </row>
    <row r="1898" spans="1:13" x14ac:dyDescent="0.2">
      <c r="A1898" s="1" t="s">
        <v>140</v>
      </c>
      <c r="B1898" s="1" t="s">
        <v>61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28.61985</v>
      </c>
      <c r="H1898" s="4" t="str">
        <f t="shared" si="117"/>
        <v/>
      </c>
      <c r="I1898" s="3">
        <v>0</v>
      </c>
      <c r="J1898" s="4" t="str">
        <f t="shared" si="118"/>
        <v/>
      </c>
      <c r="K1898" s="3">
        <v>28.504850000000001</v>
      </c>
      <c r="L1898" s="3">
        <v>28.61985</v>
      </c>
      <c r="M1898" s="4">
        <f t="shared" si="119"/>
        <v>4.0344011633106636E-3</v>
      </c>
    </row>
    <row r="1899" spans="1:13" x14ac:dyDescent="0.2">
      <c r="A1899" s="2" t="s">
        <v>140</v>
      </c>
      <c r="B1899" s="2" t="s">
        <v>10</v>
      </c>
      <c r="C1899" s="6">
        <v>0</v>
      </c>
      <c r="D1899" s="6">
        <v>0</v>
      </c>
      <c r="E1899" s="5" t="str">
        <f t="shared" si="116"/>
        <v/>
      </c>
      <c r="F1899" s="6">
        <v>22.15</v>
      </c>
      <c r="G1899" s="6">
        <v>28.61985</v>
      </c>
      <c r="H1899" s="5">
        <f t="shared" si="117"/>
        <v>0.2920925507900678</v>
      </c>
      <c r="I1899" s="6">
        <v>0</v>
      </c>
      <c r="J1899" s="5" t="str">
        <f t="shared" si="118"/>
        <v/>
      </c>
      <c r="K1899" s="6">
        <v>74.074849999999998</v>
      </c>
      <c r="L1899" s="6">
        <v>28.61985</v>
      </c>
      <c r="M1899" s="5">
        <f t="shared" si="119"/>
        <v>-0.61363607216214411</v>
      </c>
    </row>
    <row r="1900" spans="1:13" x14ac:dyDescent="0.2">
      <c r="A1900" s="1" t="s">
        <v>141</v>
      </c>
      <c r="B1900" s="1" t="s">
        <v>4</v>
      </c>
      <c r="C1900" s="3">
        <v>0</v>
      </c>
      <c r="D1900" s="3">
        <v>0</v>
      </c>
      <c r="E1900" s="4" t="str">
        <f t="shared" si="116"/>
        <v/>
      </c>
      <c r="F1900" s="3">
        <v>15.910170000000001</v>
      </c>
      <c r="G1900" s="3">
        <v>15.136900000000001</v>
      </c>
      <c r="H1900" s="4">
        <f t="shared" si="117"/>
        <v>-4.8602246236212454E-2</v>
      </c>
      <c r="I1900" s="3">
        <v>77.9846</v>
      </c>
      <c r="J1900" s="4">
        <f t="shared" si="118"/>
        <v>-0.80589885695380881</v>
      </c>
      <c r="K1900" s="3">
        <v>241.60035999999999</v>
      </c>
      <c r="L1900" s="3">
        <v>615.40403000000003</v>
      </c>
      <c r="M1900" s="4">
        <f t="shared" si="119"/>
        <v>1.5471983154329738</v>
      </c>
    </row>
    <row r="1901" spans="1:13" x14ac:dyDescent="0.2">
      <c r="A1901" s="1" t="s">
        <v>141</v>
      </c>
      <c r="B1901" s="1" t="s">
        <v>35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69.371499999999997</v>
      </c>
      <c r="J1901" s="4">
        <f t="shared" si="118"/>
        <v>-1</v>
      </c>
      <c r="K1901" s="3">
        <v>288.83483000000001</v>
      </c>
      <c r="L1901" s="3">
        <v>526.55960000000005</v>
      </c>
      <c r="M1901" s="4">
        <f t="shared" si="119"/>
        <v>0.8230474489520534</v>
      </c>
    </row>
    <row r="1902" spans="1:13" x14ac:dyDescent="0.2">
      <c r="A1902" s="1" t="s">
        <v>141</v>
      </c>
      <c r="B1902" s="1" t="s">
        <v>37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476.34800000000001</v>
      </c>
      <c r="L1902" s="3">
        <v>328.93642</v>
      </c>
      <c r="M1902" s="4">
        <f t="shared" si="119"/>
        <v>-0.30946194798760573</v>
      </c>
    </row>
    <row r="1903" spans="1:13" x14ac:dyDescent="0.2">
      <c r="A1903" s="1" t="s">
        <v>141</v>
      </c>
      <c r="B1903" s="1" t="s">
        <v>5</v>
      </c>
      <c r="C1903" s="3">
        <v>0</v>
      </c>
      <c r="D1903" s="3">
        <v>0</v>
      </c>
      <c r="E1903" s="4" t="str">
        <f t="shared" si="116"/>
        <v/>
      </c>
      <c r="F1903" s="3">
        <v>94.992959999999997</v>
      </c>
      <c r="G1903" s="3">
        <v>208.72685000000001</v>
      </c>
      <c r="H1903" s="4">
        <f t="shared" si="117"/>
        <v>1.1972875674155223</v>
      </c>
      <c r="I1903" s="3">
        <v>817.77923999999996</v>
      </c>
      <c r="J1903" s="4">
        <f t="shared" si="118"/>
        <v>-0.74476381914512768</v>
      </c>
      <c r="K1903" s="3">
        <v>1716.519</v>
      </c>
      <c r="L1903" s="3">
        <v>7165.1402600000001</v>
      </c>
      <c r="M1903" s="4">
        <f t="shared" si="119"/>
        <v>3.174227177211554</v>
      </c>
    </row>
    <row r="1904" spans="1:13" x14ac:dyDescent="0.2">
      <c r="A1904" s="1" t="s">
        <v>141</v>
      </c>
      <c r="B1904" s="1" t="s">
        <v>38</v>
      </c>
      <c r="C1904" s="3">
        <v>0</v>
      </c>
      <c r="D1904" s="3">
        <v>0</v>
      </c>
      <c r="E1904" s="4" t="str">
        <f t="shared" si="116"/>
        <v/>
      </c>
      <c r="F1904" s="3">
        <v>0</v>
      </c>
      <c r="G1904" s="3">
        <v>1.36297</v>
      </c>
      <c r="H1904" s="4" t="str">
        <f t="shared" si="117"/>
        <v/>
      </c>
      <c r="I1904" s="3">
        <v>0</v>
      </c>
      <c r="J1904" s="4" t="str">
        <f t="shared" si="118"/>
        <v/>
      </c>
      <c r="K1904" s="3">
        <v>19.46649</v>
      </c>
      <c r="L1904" s="3">
        <v>40.407380000000003</v>
      </c>
      <c r="M1904" s="4">
        <f t="shared" si="119"/>
        <v>1.0757404133975874</v>
      </c>
    </row>
    <row r="1905" spans="1:13" x14ac:dyDescent="0.2">
      <c r="A1905" s="1" t="s">
        <v>141</v>
      </c>
      <c r="B1905" s="1" t="s">
        <v>39</v>
      </c>
      <c r="C1905" s="3">
        <v>0</v>
      </c>
      <c r="D1905" s="3">
        <v>0</v>
      </c>
      <c r="E1905" s="4" t="str">
        <f t="shared" si="116"/>
        <v/>
      </c>
      <c r="F1905" s="3">
        <v>0</v>
      </c>
      <c r="G1905" s="3">
        <v>0</v>
      </c>
      <c r="H1905" s="4" t="str">
        <f t="shared" si="117"/>
        <v/>
      </c>
      <c r="I1905" s="3">
        <v>0</v>
      </c>
      <c r="J1905" s="4" t="str">
        <f t="shared" si="118"/>
        <v/>
      </c>
      <c r="K1905" s="3">
        <v>0</v>
      </c>
      <c r="L1905" s="3">
        <v>17.846</v>
      </c>
      <c r="M1905" s="4" t="str">
        <f t="shared" si="119"/>
        <v/>
      </c>
    </row>
    <row r="1906" spans="1:13" x14ac:dyDescent="0.2">
      <c r="A1906" s="1" t="s">
        <v>141</v>
      </c>
      <c r="B1906" s="1" t="s">
        <v>13</v>
      </c>
      <c r="C1906" s="3">
        <v>0</v>
      </c>
      <c r="D1906" s="3">
        <v>0</v>
      </c>
      <c r="E1906" s="4" t="str">
        <f t="shared" si="116"/>
        <v/>
      </c>
      <c r="F1906" s="3">
        <v>3.625</v>
      </c>
      <c r="G1906" s="3">
        <v>8.2650000000000006</v>
      </c>
      <c r="H1906" s="4">
        <f t="shared" si="117"/>
        <v>1.2800000000000002</v>
      </c>
      <c r="I1906" s="3">
        <v>4.2149999999999999</v>
      </c>
      <c r="J1906" s="4">
        <f t="shared" si="118"/>
        <v>0.96085409252669063</v>
      </c>
      <c r="K1906" s="3">
        <v>247.34191000000001</v>
      </c>
      <c r="L1906" s="3">
        <v>154.3432</v>
      </c>
      <c r="M1906" s="4">
        <f t="shared" si="119"/>
        <v>-0.37599252791409277</v>
      </c>
    </row>
    <row r="1907" spans="1:13" x14ac:dyDescent="0.2">
      <c r="A1907" s="1" t="s">
        <v>141</v>
      </c>
      <c r="B1907" s="1" t="s">
        <v>6</v>
      </c>
      <c r="C1907" s="3">
        <v>0</v>
      </c>
      <c r="D1907" s="3">
        <v>0</v>
      </c>
      <c r="E1907" s="4" t="str">
        <f t="shared" si="116"/>
        <v/>
      </c>
      <c r="F1907" s="3">
        <v>0.38635000000000003</v>
      </c>
      <c r="G1907" s="3">
        <v>44.117600000000003</v>
      </c>
      <c r="H1907" s="4">
        <f t="shared" si="117"/>
        <v>113.19075967387084</v>
      </c>
      <c r="I1907" s="3">
        <v>67.136430000000004</v>
      </c>
      <c r="J1907" s="4">
        <f t="shared" si="118"/>
        <v>-0.34286645864249854</v>
      </c>
      <c r="K1907" s="3">
        <v>752.93308000000002</v>
      </c>
      <c r="L1907" s="3">
        <v>375.08672999999999</v>
      </c>
      <c r="M1907" s="4">
        <f t="shared" si="119"/>
        <v>-0.5018325798622103</v>
      </c>
    </row>
    <row r="1908" spans="1:13" x14ac:dyDescent="0.2">
      <c r="A1908" s="1" t="s">
        <v>141</v>
      </c>
      <c r="B1908" s="1" t="s">
        <v>15</v>
      </c>
      <c r="C1908" s="3">
        <v>0</v>
      </c>
      <c r="D1908" s="3">
        <v>0</v>
      </c>
      <c r="E1908" s="4" t="str">
        <f t="shared" si="116"/>
        <v/>
      </c>
      <c r="F1908" s="3">
        <v>57.9</v>
      </c>
      <c r="G1908" s="3">
        <v>0</v>
      </c>
      <c r="H1908" s="4">
        <f t="shared" si="117"/>
        <v>-1</v>
      </c>
      <c r="I1908" s="3">
        <v>0</v>
      </c>
      <c r="J1908" s="4" t="str">
        <f t="shared" si="118"/>
        <v/>
      </c>
      <c r="K1908" s="3">
        <v>154.22</v>
      </c>
      <c r="L1908" s="3">
        <v>199.37206</v>
      </c>
      <c r="M1908" s="4">
        <f t="shared" si="119"/>
        <v>0.29277694203086502</v>
      </c>
    </row>
    <row r="1909" spans="1:13" x14ac:dyDescent="0.2">
      <c r="A1909" s="1" t="s">
        <v>141</v>
      </c>
      <c r="B1909" s="1" t="s">
        <v>7</v>
      </c>
      <c r="C1909" s="3">
        <v>0</v>
      </c>
      <c r="D1909" s="3">
        <v>38.954000000000001</v>
      </c>
      <c r="E1909" s="4" t="str">
        <f t="shared" si="116"/>
        <v/>
      </c>
      <c r="F1909" s="3">
        <v>876.47951999999998</v>
      </c>
      <c r="G1909" s="3">
        <v>446.28829000000002</v>
      </c>
      <c r="H1909" s="4">
        <f t="shared" si="117"/>
        <v>-0.49081720700102605</v>
      </c>
      <c r="I1909" s="3">
        <v>561.76472000000001</v>
      </c>
      <c r="J1909" s="4">
        <f t="shared" si="118"/>
        <v>-0.20556013200686574</v>
      </c>
      <c r="K1909" s="3">
        <v>5860.0126799999998</v>
      </c>
      <c r="L1909" s="3">
        <v>10931.591490000001</v>
      </c>
      <c r="M1909" s="4">
        <f t="shared" si="119"/>
        <v>0.8654552621206959</v>
      </c>
    </row>
    <row r="1910" spans="1:13" x14ac:dyDescent="0.2">
      <c r="A1910" s="1" t="s">
        <v>141</v>
      </c>
      <c r="B1910" s="1" t="s">
        <v>16</v>
      </c>
      <c r="C1910" s="3">
        <v>0</v>
      </c>
      <c r="D1910" s="3">
        <v>0</v>
      </c>
      <c r="E1910" s="4" t="str">
        <f t="shared" si="116"/>
        <v/>
      </c>
      <c r="F1910" s="3">
        <v>0</v>
      </c>
      <c r="G1910" s="3">
        <v>33.520000000000003</v>
      </c>
      <c r="H1910" s="4" t="str">
        <f t="shared" si="117"/>
        <v/>
      </c>
      <c r="I1910" s="3">
        <v>0</v>
      </c>
      <c r="J1910" s="4" t="str">
        <f t="shared" si="118"/>
        <v/>
      </c>
      <c r="K1910" s="3">
        <v>0</v>
      </c>
      <c r="L1910" s="3">
        <v>83.197999999999993</v>
      </c>
      <c r="M1910" s="4" t="str">
        <f t="shared" si="119"/>
        <v/>
      </c>
    </row>
    <row r="1911" spans="1:13" x14ac:dyDescent="0.2">
      <c r="A1911" s="1" t="s">
        <v>141</v>
      </c>
      <c r="B1911" s="1" t="s">
        <v>46</v>
      </c>
      <c r="C1911" s="3">
        <v>0</v>
      </c>
      <c r="D1911" s="3">
        <v>0</v>
      </c>
      <c r="E1911" s="4" t="str">
        <f t="shared" si="116"/>
        <v/>
      </c>
      <c r="F1911" s="3">
        <v>0</v>
      </c>
      <c r="G1911" s="3">
        <v>0</v>
      </c>
      <c r="H1911" s="4" t="str">
        <f t="shared" si="117"/>
        <v/>
      </c>
      <c r="I1911" s="3">
        <v>0</v>
      </c>
      <c r="J1911" s="4" t="str">
        <f t="shared" si="118"/>
        <v/>
      </c>
      <c r="K1911" s="3">
        <v>44.1</v>
      </c>
      <c r="L1911" s="3">
        <v>0</v>
      </c>
      <c r="M1911" s="4">
        <f t="shared" si="119"/>
        <v>-1</v>
      </c>
    </row>
    <row r="1912" spans="1:13" x14ac:dyDescent="0.2">
      <c r="A1912" s="1" t="s">
        <v>141</v>
      </c>
      <c r="B1912" s="1" t="s">
        <v>11</v>
      </c>
      <c r="C1912" s="3">
        <v>0</v>
      </c>
      <c r="D1912" s="3">
        <v>0</v>
      </c>
      <c r="E1912" s="4" t="str">
        <f t="shared" si="116"/>
        <v/>
      </c>
      <c r="F1912" s="3">
        <v>238.75118000000001</v>
      </c>
      <c r="G1912" s="3">
        <v>2967.18417</v>
      </c>
      <c r="H1912" s="4">
        <f t="shared" si="117"/>
        <v>11.427935099629664</v>
      </c>
      <c r="I1912" s="3">
        <v>1325.91013</v>
      </c>
      <c r="J1912" s="4">
        <f t="shared" si="118"/>
        <v>1.237847123168144</v>
      </c>
      <c r="K1912" s="3">
        <v>2568.2574800000002</v>
      </c>
      <c r="L1912" s="3">
        <v>7589.0100599999996</v>
      </c>
      <c r="M1912" s="4">
        <f t="shared" si="119"/>
        <v>1.9549257109532485</v>
      </c>
    </row>
    <row r="1913" spans="1:13" x14ac:dyDescent="0.2">
      <c r="A1913" s="1" t="s">
        <v>141</v>
      </c>
      <c r="B1913" s="1" t="s">
        <v>17</v>
      </c>
      <c r="C1913" s="3">
        <v>0</v>
      </c>
      <c r="D1913" s="3">
        <v>0</v>
      </c>
      <c r="E1913" s="4" t="str">
        <f t="shared" si="116"/>
        <v/>
      </c>
      <c r="F1913" s="3">
        <v>0</v>
      </c>
      <c r="G1913" s="3">
        <v>0</v>
      </c>
      <c r="H1913" s="4" t="str">
        <f t="shared" si="117"/>
        <v/>
      </c>
      <c r="I1913" s="3">
        <v>150.21431999999999</v>
      </c>
      <c r="J1913" s="4">
        <f t="shared" si="118"/>
        <v>-1</v>
      </c>
      <c r="K1913" s="3">
        <v>0</v>
      </c>
      <c r="L1913" s="3">
        <v>751.01917000000003</v>
      </c>
      <c r="M1913" s="4" t="str">
        <f t="shared" si="119"/>
        <v/>
      </c>
    </row>
    <row r="1914" spans="1:13" x14ac:dyDescent="0.2">
      <c r="A1914" s="1" t="s">
        <v>141</v>
      </c>
      <c r="B1914" s="1" t="s">
        <v>8</v>
      </c>
      <c r="C1914" s="3">
        <v>0</v>
      </c>
      <c r="D1914" s="3">
        <v>21.180599999999998</v>
      </c>
      <c r="E1914" s="4" t="str">
        <f t="shared" si="116"/>
        <v/>
      </c>
      <c r="F1914" s="3">
        <v>3913.8341399999999</v>
      </c>
      <c r="G1914" s="3">
        <v>2594.7301499999999</v>
      </c>
      <c r="H1914" s="4">
        <f t="shared" si="117"/>
        <v>-0.33703625212896737</v>
      </c>
      <c r="I1914" s="3">
        <v>6062.2314299999998</v>
      </c>
      <c r="J1914" s="4">
        <f t="shared" si="118"/>
        <v>-0.5719843130436213</v>
      </c>
      <c r="K1914" s="3">
        <v>45154.928050000002</v>
      </c>
      <c r="L1914" s="3">
        <v>48263.288240000002</v>
      </c>
      <c r="M1914" s="4">
        <f t="shared" si="119"/>
        <v>6.8837673410931277E-2</v>
      </c>
    </row>
    <row r="1915" spans="1:13" x14ac:dyDescent="0.2">
      <c r="A1915" s="1" t="s">
        <v>141</v>
      </c>
      <c r="B1915" s="1" t="s">
        <v>18</v>
      </c>
      <c r="C1915" s="3">
        <v>0</v>
      </c>
      <c r="D1915" s="3">
        <v>0</v>
      </c>
      <c r="E1915" s="4" t="str">
        <f t="shared" si="116"/>
        <v/>
      </c>
      <c r="F1915" s="3">
        <v>446.32762000000002</v>
      </c>
      <c r="G1915" s="3">
        <v>119.98466999999999</v>
      </c>
      <c r="H1915" s="4">
        <f t="shared" si="117"/>
        <v>-0.73117354915207811</v>
      </c>
      <c r="I1915" s="3">
        <v>47.921660000000003</v>
      </c>
      <c r="J1915" s="4">
        <f t="shared" si="118"/>
        <v>1.5037669813608292</v>
      </c>
      <c r="K1915" s="3">
        <v>3504.9145100000001</v>
      </c>
      <c r="L1915" s="3">
        <v>2790.6628700000001</v>
      </c>
      <c r="M1915" s="4">
        <f t="shared" si="119"/>
        <v>-0.20378575225219975</v>
      </c>
    </row>
    <row r="1916" spans="1:13" x14ac:dyDescent="0.2">
      <c r="A1916" s="1" t="s">
        <v>141</v>
      </c>
      <c r="B1916" s="1" t="s">
        <v>78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544.74807999999996</v>
      </c>
      <c r="H1916" s="4" t="str">
        <f t="shared" si="117"/>
        <v/>
      </c>
      <c r="I1916" s="3">
        <v>855.19336999999996</v>
      </c>
      <c r="J1916" s="4">
        <f t="shared" si="118"/>
        <v>-0.36301180632398966</v>
      </c>
      <c r="K1916" s="3">
        <v>3593.4495700000002</v>
      </c>
      <c r="L1916" s="3">
        <v>4264.79385</v>
      </c>
      <c r="M1916" s="4">
        <f t="shared" si="119"/>
        <v>0.1868244612655019</v>
      </c>
    </row>
    <row r="1917" spans="1:13" x14ac:dyDescent="0.2">
      <c r="A1917" s="1" t="s">
        <v>141</v>
      </c>
      <c r="B1917" s="1" t="s">
        <v>49</v>
      </c>
      <c r="C1917" s="3">
        <v>0</v>
      </c>
      <c r="D1917" s="3">
        <v>0</v>
      </c>
      <c r="E1917" s="4" t="str">
        <f t="shared" si="116"/>
        <v/>
      </c>
      <c r="F1917" s="3">
        <v>156.7869</v>
      </c>
      <c r="G1917" s="3">
        <v>48.732399999999998</v>
      </c>
      <c r="H1917" s="4">
        <f t="shared" si="117"/>
        <v>-0.68918066496626951</v>
      </c>
      <c r="I1917" s="3">
        <v>22.9375</v>
      </c>
      <c r="J1917" s="4">
        <f t="shared" si="118"/>
        <v>1.1245732970027249</v>
      </c>
      <c r="K1917" s="3">
        <v>646.88405</v>
      </c>
      <c r="L1917" s="3">
        <v>1243.23504</v>
      </c>
      <c r="M1917" s="4">
        <f t="shared" si="119"/>
        <v>0.92188235279568276</v>
      </c>
    </row>
    <row r="1918" spans="1:13" x14ac:dyDescent="0.2">
      <c r="A1918" s="1" t="s">
        <v>141</v>
      </c>
      <c r="B1918" s="1" t="s">
        <v>9</v>
      </c>
      <c r="C1918" s="3">
        <v>0</v>
      </c>
      <c r="D1918" s="3">
        <v>0</v>
      </c>
      <c r="E1918" s="4" t="str">
        <f t="shared" si="116"/>
        <v/>
      </c>
      <c r="F1918" s="3">
        <v>130.65747999999999</v>
      </c>
      <c r="G1918" s="3">
        <v>27.08878</v>
      </c>
      <c r="H1918" s="4">
        <f t="shared" si="117"/>
        <v>-0.7926733318291459</v>
      </c>
      <c r="I1918" s="3">
        <v>94.18571</v>
      </c>
      <c r="J1918" s="4">
        <f t="shared" si="118"/>
        <v>-0.71238970327876705</v>
      </c>
      <c r="K1918" s="3">
        <v>1312.48091</v>
      </c>
      <c r="L1918" s="3">
        <v>1699.40815</v>
      </c>
      <c r="M1918" s="4">
        <f t="shared" si="119"/>
        <v>0.2948059945496655</v>
      </c>
    </row>
    <row r="1919" spans="1:13" x14ac:dyDescent="0.2">
      <c r="A1919" s="1" t="s">
        <v>141</v>
      </c>
      <c r="B1919" s="1" t="s">
        <v>64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0</v>
      </c>
      <c r="H1919" s="4" t="str">
        <f t="shared" si="117"/>
        <v/>
      </c>
      <c r="I1919" s="3">
        <v>0.39200000000000002</v>
      </c>
      <c r="J1919" s="4">
        <f t="shared" si="118"/>
        <v>-1</v>
      </c>
      <c r="K1919" s="3">
        <v>44.207999999999998</v>
      </c>
      <c r="L1919" s="3">
        <v>38.209240000000001</v>
      </c>
      <c r="M1919" s="4">
        <f t="shared" si="119"/>
        <v>-0.13569399203764021</v>
      </c>
    </row>
    <row r="1920" spans="1:13" x14ac:dyDescent="0.2">
      <c r="A1920" s="1" t="s">
        <v>141</v>
      </c>
      <c r="B1920" s="1" t="s">
        <v>20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0</v>
      </c>
      <c r="H1920" s="4" t="str">
        <f t="shared" si="117"/>
        <v/>
      </c>
      <c r="I1920" s="3">
        <v>0</v>
      </c>
      <c r="J1920" s="4" t="str">
        <f t="shared" si="118"/>
        <v/>
      </c>
      <c r="K1920" s="3">
        <v>0</v>
      </c>
      <c r="L1920" s="3">
        <v>57.51332</v>
      </c>
      <c r="M1920" s="4" t="str">
        <f t="shared" si="119"/>
        <v/>
      </c>
    </row>
    <row r="1921" spans="1:13" x14ac:dyDescent="0.2">
      <c r="A1921" s="1" t="s">
        <v>141</v>
      </c>
      <c r="B1921" s="1" t="s">
        <v>21</v>
      </c>
      <c r="C1921" s="3">
        <v>0</v>
      </c>
      <c r="D1921" s="3">
        <v>0</v>
      </c>
      <c r="E1921" s="4" t="str">
        <f t="shared" si="116"/>
        <v/>
      </c>
      <c r="F1921" s="3">
        <v>0</v>
      </c>
      <c r="G1921" s="3">
        <v>19.076830000000001</v>
      </c>
      <c r="H1921" s="4" t="str">
        <f t="shared" si="117"/>
        <v/>
      </c>
      <c r="I1921" s="3">
        <v>0</v>
      </c>
      <c r="J1921" s="4" t="str">
        <f t="shared" si="118"/>
        <v/>
      </c>
      <c r="K1921" s="3">
        <v>124.17914</v>
      </c>
      <c r="L1921" s="3">
        <v>440.26699000000002</v>
      </c>
      <c r="M1921" s="4">
        <f t="shared" si="119"/>
        <v>2.5454182562385279</v>
      </c>
    </row>
    <row r="1922" spans="1:13" x14ac:dyDescent="0.2">
      <c r="A1922" s="1" t="s">
        <v>141</v>
      </c>
      <c r="B1922" s="1" t="s">
        <v>22</v>
      </c>
      <c r="C1922" s="3">
        <v>0</v>
      </c>
      <c r="D1922" s="3">
        <v>59.453180000000003</v>
      </c>
      <c r="E1922" s="4" t="str">
        <f t="shared" si="116"/>
        <v/>
      </c>
      <c r="F1922" s="3">
        <v>354.12452000000002</v>
      </c>
      <c r="G1922" s="3">
        <v>226.58487</v>
      </c>
      <c r="H1922" s="4">
        <f t="shared" si="117"/>
        <v>-0.36015481221125278</v>
      </c>
      <c r="I1922" s="3">
        <v>330.06778000000003</v>
      </c>
      <c r="J1922" s="4">
        <f t="shared" si="118"/>
        <v>-0.31352018061260034</v>
      </c>
      <c r="K1922" s="3">
        <v>3169.8812200000002</v>
      </c>
      <c r="L1922" s="3">
        <v>5620.6995800000004</v>
      </c>
      <c r="M1922" s="4">
        <f t="shared" si="119"/>
        <v>0.77315779043607202</v>
      </c>
    </row>
    <row r="1923" spans="1:13" x14ac:dyDescent="0.2">
      <c r="A1923" s="1" t="s">
        <v>141</v>
      </c>
      <c r="B1923" s="1" t="s">
        <v>23</v>
      </c>
      <c r="C1923" s="3">
        <v>0</v>
      </c>
      <c r="D1923" s="3">
        <v>17.803999999999998</v>
      </c>
      <c r="E1923" s="4" t="str">
        <f t="shared" si="116"/>
        <v/>
      </c>
      <c r="F1923" s="3">
        <v>35.577500000000001</v>
      </c>
      <c r="G1923" s="3">
        <v>235.00808000000001</v>
      </c>
      <c r="H1923" s="4">
        <f t="shared" si="117"/>
        <v>5.6055254022907741</v>
      </c>
      <c r="I1923" s="3">
        <v>23.178599999999999</v>
      </c>
      <c r="J1923" s="4">
        <f t="shared" si="118"/>
        <v>9.1390109842699729</v>
      </c>
      <c r="K1923" s="3">
        <v>591.51616999999999</v>
      </c>
      <c r="L1923" s="3">
        <v>1128.2227700000001</v>
      </c>
      <c r="M1923" s="4">
        <f t="shared" si="119"/>
        <v>0.9073405381293298</v>
      </c>
    </row>
    <row r="1924" spans="1:13" x14ac:dyDescent="0.2">
      <c r="A1924" s="1" t="s">
        <v>141</v>
      </c>
      <c r="B1924" s="1" t="s">
        <v>50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</v>
      </c>
      <c r="H1924" s="4" t="str">
        <f t="shared" si="117"/>
        <v/>
      </c>
      <c r="I1924" s="3">
        <v>112.53886</v>
      </c>
      <c r="J1924" s="4">
        <f t="shared" si="118"/>
        <v>-1</v>
      </c>
      <c r="K1924" s="3">
        <v>123.17355999999999</v>
      </c>
      <c r="L1924" s="3">
        <v>258.4144</v>
      </c>
      <c r="M1924" s="4">
        <f t="shared" si="119"/>
        <v>1.0979697266199011</v>
      </c>
    </row>
    <row r="1925" spans="1:13" x14ac:dyDescent="0.2">
      <c r="A1925" s="1" t="s">
        <v>141</v>
      </c>
      <c r="B1925" s="1" t="s">
        <v>24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35.528289999999998</v>
      </c>
      <c r="G1925" s="3">
        <v>41.17</v>
      </c>
      <c r="H1925" s="4">
        <f t="shared" ref="H1925:H1988" si="121">IF(F1925=0,"",(G1925/F1925-1))</f>
        <v>0.15879486459945036</v>
      </c>
      <c r="I1925" s="3">
        <v>52.242139999999999</v>
      </c>
      <c r="J1925" s="4">
        <f t="shared" ref="J1925:J1988" si="122">IF(I1925=0,"",(G1925/I1925-1))</f>
        <v>-0.21193886774163539</v>
      </c>
      <c r="K1925" s="3">
        <v>156.45716999999999</v>
      </c>
      <c r="L1925" s="3">
        <v>576.35469999999998</v>
      </c>
      <c r="M1925" s="4">
        <f t="shared" ref="M1925:M1988" si="123">IF(K1925=0,"",(L1925/K1925-1))</f>
        <v>2.6837857926229907</v>
      </c>
    </row>
    <row r="1926" spans="1:13" x14ac:dyDescent="0.2">
      <c r="A1926" s="1" t="s">
        <v>141</v>
      </c>
      <c r="B1926" s="1" t="s">
        <v>52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34.085000000000001</v>
      </c>
      <c r="L1926" s="3">
        <v>0</v>
      </c>
      <c r="M1926" s="4">
        <f t="shared" si="123"/>
        <v>-1</v>
      </c>
    </row>
    <row r="1927" spans="1:13" x14ac:dyDescent="0.2">
      <c r="A1927" s="1" t="s">
        <v>141</v>
      </c>
      <c r="B1927" s="1" t="s">
        <v>25</v>
      </c>
      <c r="C1927" s="3">
        <v>0</v>
      </c>
      <c r="D1927" s="3">
        <v>0</v>
      </c>
      <c r="E1927" s="4" t="str">
        <f t="shared" si="120"/>
        <v/>
      </c>
      <c r="F1927" s="3">
        <v>101.23887000000001</v>
      </c>
      <c r="G1927" s="3">
        <v>35.808280000000003</v>
      </c>
      <c r="H1927" s="4">
        <f t="shared" si="121"/>
        <v>-0.64629909440909405</v>
      </c>
      <c r="I1927" s="3">
        <v>9.4350000000000005</v>
      </c>
      <c r="J1927" s="4">
        <f t="shared" si="122"/>
        <v>2.7952602013778485</v>
      </c>
      <c r="K1927" s="3">
        <v>358.41050999999999</v>
      </c>
      <c r="L1927" s="3">
        <v>336.32943999999998</v>
      </c>
      <c r="M1927" s="4">
        <f t="shared" si="123"/>
        <v>-6.16083216979324E-2</v>
      </c>
    </row>
    <row r="1928" spans="1:13" x14ac:dyDescent="0.2">
      <c r="A1928" s="1" t="s">
        <v>141</v>
      </c>
      <c r="B1928" s="1" t="s">
        <v>26</v>
      </c>
      <c r="C1928" s="3">
        <v>0</v>
      </c>
      <c r="D1928" s="3">
        <v>0</v>
      </c>
      <c r="E1928" s="4" t="str">
        <f t="shared" si="120"/>
        <v/>
      </c>
      <c r="F1928" s="3">
        <v>24.738340000000001</v>
      </c>
      <c r="G1928" s="3">
        <v>249.51027999999999</v>
      </c>
      <c r="H1928" s="4">
        <f t="shared" si="121"/>
        <v>9.0859750492555271</v>
      </c>
      <c r="I1928" s="3">
        <v>427.74894999999998</v>
      </c>
      <c r="J1928" s="4">
        <f t="shared" si="122"/>
        <v>-0.41668990654448124</v>
      </c>
      <c r="K1928" s="3">
        <v>1586.04413</v>
      </c>
      <c r="L1928" s="3">
        <v>1971.78413</v>
      </c>
      <c r="M1928" s="4">
        <f t="shared" si="123"/>
        <v>0.24320886960440369</v>
      </c>
    </row>
    <row r="1929" spans="1:13" x14ac:dyDescent="0.2">
      <c r="A1929" s="1" t="s">
        <v>141</v>
      </c>
      <c r="B1929" s="1" t="s">
        <v>27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126.99679999999999</v>
      </c>
      <c r="L1929" s="3">
        <v>0</v>
      </c>
      <c r="M1929" s="4">
        <f t="shared" si="123"/>
        <v>-1</v>
      </c>
    </row>
    <row r="1930" spans="1:13" x14ac:dyDescent="0.2">
      <c r="A1930" s="1" t="s">
        <v>141</v>
      </c>
      <c r="B1930" s="1" t="s">
        <v>29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154.49896000000001</v>
      </c>
      <c r="L1930" s="3">
        <v>0</v>
      </c>
      <c r="M1930" s="4">
        <f t="shared" si="123"/>
        <v>-1</v>
      </c>
    </row>
    <row r="1931" spans="1:13" x14ac:dyDescent="0.2">
      <c r="A1931" s="1" t="s">
        <v>141</v>
      </c>
      <c r="B1931" s="1" t="s">
        <v>55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62.611089999999997</v>
      </c>
      <c r="L1931" s="3">
        <v>106.07617</v>
      </c>
      <c r="M1931" s="4">
        <f t="shared" si="123"/>
        <v>0.69420736805572325</v>
      </c>
    </row>
    <row r="1932" spans="1:13" x14ac:dyDescent="0.2">
      <c r="A1932" s="1" t="s">
        <v>141</v>
      </c>
      <c r="B1932" s="1" t="s">
        <v>57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1.8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0</v>
      </c>
      <c r="L1932" s="3">
        <v>80.686549999999997</v>
      </c>
      <c r="M1932" s="4" t="str">
        <f t="shared" si="123"/>
        <v/>
      </c>
    </row>
    <row r="1933" spans="1:13" x14ac:dyDescent="0.2">
      <c r="A1933" s="1" t="s">
        <v>141</v>
      </c>
      <c r="B1933" s="1" t="s">
        <v>60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0.34739999999999999</v>
      </c>
      <c r="J1933" s="4">
        <f t="shared" si="122"/>
        <v>-1</v>
      </c>
      <c r="K1933" s="3">
        <v>35.335000000000001</v>
      </c>
      <c r="L1933" s="3">
        <v>0.34739999999999999</v>
      </c>
      <c r="M1933" s="4">
        <f t="shared" si="123"/>
        <v>-0.99016838828357157</v>
      </c>
    </row>
    <row r="1934" spans="1:13" x14ac:dyDescent="0.2">
      <c r="A1934" s="1" t="s">
        <v>141</v>
      </c>
      <c r="B1934" s="1" t="s">
        <v>31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0</v>
      </c>
      <c r="J1934" s="4" t="str">
        <f t="shared" si="122"/>
        <v/>
      </c>
      <c r="K1934" s="3">
        <v>0</v>
      </c>
      <c r="L1934" s="3">
        <v>73.536850000000001</v>
      </c>
      <c r="M1934" s="4" t="str">
        <f t="shared" si="123"/>
        <v/>
      </c>
    </row>
    <row r="1935" spans="1:13" x14ac:dyDescent="0.2">
      <c r="A1935" s="2" t="s">
        <v>141</v>
      </c>
      <c r="B1935" s="2" t="s">
        <v>10</v>
      </c>
      <c r="C1935" s="6">
        <v>0</v>
      </c>
      <c r="D1935" s="6">
        <v>137.39178000000001</v>
      </c>
      <c r="E1935" s="5" t="str">
        <f t="shared" si="120"/>
        <v/>
      </c>
      <c r="F1935" s="6">
        <v>6486.8588399999999</v>
      </c>
      <c r="G1935" s="6">
        <v>7868.8441999999995</v>
      </c>
      <c r="H1935" s="5">
        <f t="shared" si="121"/>
        <v>0.21304384665783771</v>
      </c>
      <c r="I1935" s="6">
        <v>11112.796340000001</v>
      </c>
      <c r="J1935" s="5">
        <f t="shared" si="122"/>
        <v>-0.29191141822005184</v>
      </c>
      <c r="K1935" s="6">
        <v>73149.687669999999</v>
      </c>
      <c r="L1935" s="6">
        <v>97727.744089999993</v>
      </c>
      <c r="M1935" s="5">
        <f t="shared" si="123"/>
        <v>0.33599673768777949</v>
      </c>
    </row>
    <row r="1936" spans="1:13" x14ac:dyDescent="0.2">
      <c r="A1936" s="1" t="s">
        <v>142</v>
      </c>
      <c r="B1936" s="1" t="s">
        <v>5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44.743830000000003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0</v>
      </c>
      <c r="L1936" s="3">
        <v>44.743830000000003</v>
      </c>
      <c r="M1936" s="4" t="str">
        <f t="shared" si="123"/>
        <v/>
      </c>
    </row>
    <row r="1937" spans="1:13" x14ac:dyDescent="0.2">
      <c r="A1937" s="1" t="s">
        <v>142</v>
      </c>
      <c r="B1937" s="1" t="s">
        <v>11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76.602800000000002</v>
      </c>
      <c r="L1937" s="3">
        <v>28.99775</v>
      </c>
      <c r="M1937" s="4">
        <f t="shared" si="123"/>
        <v>-0.62145313226148391</v>
      </c>
    </row>
    <row r="1938" spans="1:13" x14ac:dyDescent="0.2">
      <c r="A1938" s="1" t="s">
        <v>142</v>
      </c>
      <c r="B1938" s="1" t="s">
        <v>8</v>
      </c>
      <c r="C1938" s="3">
        <v>0</v>
      </c>
      <c r="D1938" s="3">
        <v>0</v>
      </c>
      <c r="E1938" s="4" t="str">
        <f t="shared" si="120"/>
        <v/>
      </c>
      <c r="F1938" s="3">
        <v>76.037400000000005</v>
      </c>
      <c r="G1938" s="3">
        <v>220.81181000000001</v>
      </c>
      <c r="H1938" s="4">
        <f t="shared" si="121"/>
        <v>1.9039894841222873</v>
      </c>
      <c r="I1938" s="3">
        <v>56.774999999999999</v>
      </c>
      <c r="J1938" s="4">
        <f t="shared" si="122"/>
        <v>2.8892436811977107</v>
      </c>
      <c r="K1938" s="3">
        <v>398.46150999999998</v>
      </c>
      <c r="L1938" s="3">
        <v>623.23776999999995</v>
      </c>
      <c r="M1938" s="4">
        <f t="shared" si="123"/>
        <v>0.56411034531290105</v>
      </c>
    </row>
    <row r="1939" spans="1:13" x14ac:dyDescent="0.2">
      <c r="A1939" s="1" t="s">
        <v>142</v>
      </c>
      <c r="B1939" s="1" t="s">
        <v>9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0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23.762</v>
      </c>
      <c r="L1939" s="3">
        <v>153.06900999999999</v>
      </c>
      <c r="M1939" s="4">
        <f t="shared" si="123"/>
        <v>5.4417561653059501</v>
      </c>
    </row>
    <row r="1940" spans="1:13" x14ac:dyDescent="0.2">
      <c r="A1940" s="1" t="s">
        <v>142</v>
      </c>
      <c r="B1940" s="1" t="s">
        <v>23</v>
      </c>
      <c r="C1940" s="3">
        <v>0</v>
      </c>
      <c r="D1940" s="3">
        <v>0</v>
      </c>
      <c r="E1940" s="4" t="str">
        <f t="shared" si="120"/>
        <v/>
      </c>
      <c r="F1940" s="3">
        <v>23.564229999999998</v>
      </c>
      <c r="G1940" s="3">
        <v>0</v>
      </c>
      <c r="H1940" s="4">
        <f t="shared" si="121"/>
        <v>-1</v>
      </c>
      <c r="I1940" s="3">
        <v>0</v>
      </c>
      <c r="J1940" s="4" t="str">
        <f t="shared" si="122"/>
        <v/>
      </c>
      <c r="K1940" s="3">
        <v>32.064230000000002</v>
      </c>
      <c r="L1940" s="3">
        <v>0</v>
      </c>
      <c r="M1940" s="4">
        <f t="shared" si="123"/>
        <v>-1</v>
      </c>
    </row>
    <row r="1941" spans="1:13" x14ac:dyDescent="0.2">
      <c r="A1941" s="1" t="s">
        <v>142</v>
      </c>
      <c r="B1941" s="1" t="s">
        <v>24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0</v>
      </c>
      <c r="L1941" s="3">
        <v>253.18564000000001</v>
      </c>
      <c r="M1941" s="4" t="str">
        <f t="shared" si="123"/>
        <v/>
      </c>
    </row>
    <row r="1942" spans="1:13" x14ac:dyDescent="0.2">
      <c r="A1942" s="1" t="s">
        <v>142</v>
      </c>
      <c r="B1942" s="1" t="s">
        <v>26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18.50404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18.50404</v>
      </c>
      <c r="M1942" s="4" t="str">
        <f t="shared" si="123"/>
        <v/>
      </c>
    </row>
    <row r="1943" spans="1:13" x14ac:dyDescent="0.2">
      <c r="A1943" s="1" t="s">
        <v>142</v>
      </c>
      <c r="B1943" s="1" t="s">
        <v>60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0</v>
      </c>
      <c r="L1943" s="3">
        <v>3.58</v>
      </c>
      <c r="M1943" s="4" t="str">
        <f t="shared" si="123"/>
        <v/>
      </c>
    </row>
    <row r="1944" spans="1:13" x14ac:dyDescent="0.2">
      <c r="A1944" s="2" t="s">
        <v>142</v>
      </c>
      <c r="B1944" s="2" t="s">
        <v>10</v>
      </c>
      <c r="C1944" s="6">
        <v>0</v>
      </c>
      <c r="D1944" s="6">
        <v>0</v>
      </c>
      <c r="E1944" s="5" t="str">
        <f t="shared" si="120"/>
        <v/>
      </c>
      <c r="F1944" s="6">
        <v>99.60163</v>
      </c>
      <c r="G1944" s="6">
        <v>284.05968000000001</v>
      </c>
      <c r="H1944" s="5">
        <f t="shared" si="121"/>
        <v>1.8519581456648853</v>
      </c>
      <c r="I1944" s="6">
        <v>56.774999999999999</v>
      </c>
      <c r="J1944" s="5">
        <f t="shared" si="122"/>
        <v>4.0032528401585212</v>
      </c>
      <c r="K1944" s="6">
        <v>530.89053999999999</v>
      </c>
      <c r="L1944" s="6">
        <v>1125.3180400000001</v>
      </c>
      <c r="M1944" s="5">
        <f t="shared" si="123"/>
        <v>1.1196799626529419</v>
      </c>
    </row>
    <row r="1945" spans="1:13" x14ac:dyDescent="0.2">
      <c r="A1945" s="1" t="s">
        <v>143</v>
      </c>
      <c r="B1945" s="1" t="s">
        <v>4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137.71068</v>
      </c>
      <c r="H1945" s="4" t="str">
        <f t="shared" si="121"/>
        <v/>
      </c>
      <c r="I1945" s="3">
        <v>21.44</v>
      </c>
      <c r="J1945" s="4">
        <f t="shared" si="122"/>
        <v>5.423072761194029</v>
      </c>
      <c r="K1945" s="3">
        <v>115.29810000000001</v>
      </c>
      <c r="L1945" s="3">
        <v>1120.0784799999999</v>
      </c>
      <c r="M1945" s="4">
        <f t="shared" si="123"/>
        <v>8.7146308568831561</v>
      </c>
    </row>
    <row r="1946" spans="1:13" x14ac:dyDescent="0.2">
      <c r="A1946" s="1" t="s">
        <v>143</v>
      </c>
      <c r="B1946" s="1" t="s">
        <v>34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3.6517300000000001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0</v>
      </c>
      <c r="L1946" s="3">
        <v>3.6517300000000001</v>
      </c>
      <c r="M1946" s="4" t="str">
        <f t="shared" si="123"/>
        <v/>
      </c>
    </row>
    <row r="1947" spans="1:13" x14ac:dyDescent="0.2">
      <c r="A1947" s="1" t="s">
        <v>143</v>
      </c>
      <c r="B1947" s="1" t="s">
        <v>35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0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61.248600000000003</v>
      </c>
      <c r="L1947" s="3">
        <v>83.358000000000004</v>
      </c>
      <c r="M1947" s="4">
        <f t="shared" si="123"/>
        <v>0.36097804684515244</v>
      </c>
    </row>
    <row r="1948" spans="1:13" x14ac:dyDescent="0.2">
      <c r="A1948" s="1" t="s">
        <v>143</v>
      </c>
      <c r="B1948" s="1" t="s">
        <v>36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0.76893</v>
      </c>
      <c r="L1948" s="3">
        <v>24.760649999999998</v>
      </c>
      <c r="M1948" s="4">
        <f t="shared" si="123"/>
        <v>31.201435761382697</v>
      </c>
    </row>
    <row r="1949" spans="1:13" x14ac:dyDescent="0.2">
      <c r="A1949" s="1" t="s">
        <v>143</v>
      </c>
      <c r="B1949" s="1" t="s">
        <v>66</v>
      </c>
      <c r="C1949" s="3">
        <v>0</v>
      </c>
      <c r="D1949" s="3">
        <v>0</v>
      </c>
      <c r="E1949" s="4" t="str">
        <f t="shared" si="120"/>
        <v/>
      </c>
      <c r="F1949" s="3">
        <v>32.07</v>
      </c>
      <c r="G1949" s="3">
        <v>0</v>
      </c>
      <c r="H1949" s="4">
        <f t="shared" si="121"/>
        <v>-1</v>
      </c>
      <c r="I1949" s="3">
        <v>0</v>
      </c>
      <c r="J1949" s="4" t="str">
        <f t="shared" si="122"/>
        <v/>
      </c>
      <c r="K1949" s="3">
        <v>32.07</v>
      </c>
      <c r="L1949" s="3">
        <v>0</v>
      </c>
      <c r="M1949" s="4">
        <f t="shared" si="123"/>
        <v>-1</v>
      </c>
    </row>
    <row r="1950" spans="1:13" x14ac:dyDescent="0.2">
      <c r="A1950" s="1" t="s">
        <v>143</v>
      </c>
      <c r="B1950" s="1" t="s">
        <v>5</v>
      </c>
      <c r="C1950" s="3">
        <v>0</v>
      </c>
      <c r="D1950" s="3">
        <v>0</v>
      </c>
      <c r="E1950" s="4" t="str">
        <f t="shared" si="120"/>
        <v/>
      </c>
      <c r="F1950" s="3">
        <v>137.01862</v>
      </c>
      <c r="G1950" s="3">
        <v>349.23563999999999</v>
      </c>
      <c r="H1950" s="4">
        <f t="shared" si="121"/>
        <v>1.5488188393665037</v>
      </c>
      <c r="I1950" s="3">
        <v>131.69605000000001</v>
      </c>
      <c r="J1950" s="4">
        <f t="shared" si="122"/>
        <v>1.6518307876356197</v>
      </c>
      <c r="K1950" s="3">
        <v>1536.3859500000001</v>
      </c>
      <c r="L1950" s="3">
        <v>3603.3273300000001</v>
      </c>
      <c r="M1950" s="4">
        <f t="shared" si="123"/>
        <v>1.3453269212726138</v>
      </c>
    </row>
    <row r="1951" spans="1:13" x14ac:dyDescent="0.2">
      <c r="A1951" s="1" t="s">
        <v>143</v>
      </c>
      <c r="B1951" s="1" t="s">
        <v>38</v>
      </c>
      <c r="C1951" s="3">
        <v>0</v>
      </c>
      <c r="D1951" s="3">
        <v>0</v>
      </c>
      <c r="E1951" s="4" t="str">
        <f t="shared" si="120"/>
        <v/>
      </c>
      <c r="F1951" s="3">
        <v>66.806920000000005</v>
      </c>
      <c r="G1951" s="3">
        <v>2.9782099999999998</v>
      </c>
      <c r="H1951" s="4">
        <f t="shared" si="121"/>
        <v>-0.95542063606584471</v>
      </c>
      <c r="I1951" s="3">
        <v>61.399410000000003</v>
      </c>
      <c r="J1951" s="4">
        <f t="shared" si="122"/>
        <v>-0.951494485044726</v>
      </c>
      <c r="K1951" s="3">
        <v>1144.0183</v>
      </c>
      <c r="L1951" s="3">
        <v>506.18714</v>
      </c>
      <c r="M1951" s="4">
        <f t="shared" si="123"/>
        <v>-0.55753580165631966</v>
      </c>
    </row>
    <row r="1952" spans="1:13" x14ac:dyDescent="0.2">
      <c r="A1952" s="1" t="s">
        <v>143</v>
      </c>
      <c r="B1952" s="1" t="s">
        <v>39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0</v>
      </c>
      <c r="J1952" s="4" t="str">
        <f t="shared" si="122"/>
        <v/>
      </c>
      <c r="K1952" s="3">
        <v>187.56576999999999</v>
      </c>
      <c r="L1952" s="3">
        <v>25.29278</v>
      </c>
      <c r="M1952" s="4">
        <f t="shared" si="123"/>
        <v>-0.86515247424943253</v>
      </c>
    </row>
    <row r="1953" spans="1:13" x14ac:dyDescent="0.2">
      <c r="A1953" s="1" t="s">
        <v>143</v>
      </c>
      <c r="B1953" s="1" t="s">
        <v>13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11.668799999999999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6.2009999999999996</v>
      </c>
      <c r="L1953" s="3">
        <v>208.46879999999999</v>
      </c>
      <c r="M1953" s="4">
        <f t="shared" si="123"/>
        <v>32.618577648766326</v>
      </c>
    </row>
    <row r="1954" spans="1:13" x14ac:dyDescent="0.2">
      <c r="A1954" s="1" t="s">
        <v>143</v>
      </c>
      <c r="B1954" s="1" t="s">
        <v>68</v>
      </c>
      <c r="C1954" s="3">
        <v>0</v>
      </c>
      <c r="D1954" s="3">
        <v>0</v>
      </c>
      <c r="E1954" s="4" t="str">
        <f t="shared" si="120"/>
        <v/>
      </c>
      <c r="F1954" s="3">
        <v>36.284469999999999</v>
      </c>
      <c r="G1954" s="3">
        <v>0</v>
      </c>
      <c r="H1954" s="4">
        <f t="shared" si="121"/>
        <v>-1</v>
      </c>
      <c r="I1954" s="3">
        <v>0</v>
      </c>
      <c r="J1954" s="4" t="str">
        <f t="shared" si="122"/>
        <v/>
      </c>
      <c r="K1954" s="3">
        <v>67.934659999999994</v>
      </c>
      <c r="L1954" s="3">
        <v>0</v>
      </c>
      <c r="M1954" s="4">
        <f t="shared" si="123"/>
        <v>-1</v>
      </c>
    </row>
    <row r="1955" spans="1:13" x14ac:dyDescent="0.2">
      <c r="A1955" s="1" t="s">
        <v>143</v>
      </c>
      <c r="B1955" s="1" t="s">
        <v>40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0</v>
      </c>
      <c r="J1955" s="4" t="str">
        <f t="shared" si="122"/>
        <v/>
      </c>
      <c r="K1955" s="3">
        <v>34.787230000000001</v>
      </c>
      <c r="L1955" s="3">
        <v>11.49943</v>
      </c>
      <c r="M1955" s="4">
        <f t="shared" si="123"/>
        <v>-0.66943530715150357</v>
      </c>
    </row>
    <row r="1956" spans="1:13" x14ac:dyDescent="0.2">
      <c r="A1956" s="1" t="s">
        <v>143</v>
      </c>
      <c r="B1956" s="1" t="s">
        <v>14</v>
      </c>
      <c r="C1956" s="3">
        <v>0</v>
      </c>
      <c r="D1956" s="3">
        <v>0</v>
      </c>
      <c r="E1956" s="4" t="str">
        <f t="shared" si="120"/>
        <v/>
      </c>
      <c r="F1956" s="3">
        <v>29.3919</v>
      </c>
      <c r="G1956" s="3">
        <v>30.75</v>
      </c>
      <c r="H1956" s="4">
        <f t="shared" si="121"/>
        <v>4.6206607943004796E-2</v>
      </c>
      <c r="I1956" s="3">
        <v>0</v>
      </c>
      <c r="J1956" s="4" t="str">
        <f t="shared" si="122"/>
        <v/>
      </c>
      <c r="K1956" s="3">
        <v>31.869299999999999</v>
      </c>
      <c r="L1956" s="3">
        <v>91.326499999999996</v>
      </c>
      <c r="M1956" s="4">
        <f t="shared" si="123"/>
        <v>1.8656575450355044</v>
      </c>
    </row>
    <row r="1957" spans="1:13" x14ac:dyDescent="0.2">
      <c r="A1957" s="1" t="s">
        <v>143</v>
      </c>
      <c r="B1957" s="1" t="s">
        <v>6</v>
      </c>
      <c r="C1957" s="3">
        <v>0</v>
      </c>
      <c r="D1957" s="3">
        <v>0</v>
      </c>
      <c r="E1957" s="4" t="str">
        <f t="shared" si="120"/>
        <v/>
      </c>
      <c r="F1957" s="3">
        <v>225.68682999999999</v>
      </c>
      <c r="G1957" s="3">
        <v>90.8446</v>
      </c>
      <c r="H1957" s="4">
        <f t="shared" si="121"/>
        <v>-0.59747496121062982</v>
      </c>
      <c r="I1957" s="3">
        <v>134.62360000000001</v>
      </c>
      <c r="J1957" s="4">
        <f t="shared" si="122"/>
        <v>-0.325195582349603</v>
      </c>
      <c r="K1957" s="3">
        <v>1580.37051</v>
      </c>
      <c r="L1957" s="3">
        <v>3376.9604399999998</v>
      </c>
      <c r="M1957" s="4">
        <f t="shared" si="123"/>
        <v>1.1368156509070775</v>
      </c>
    </row>
    <row r="1958" spans="1:13" x14ac:dyDescent="0.2">
      <c r="A1958" s="1" t="s">
        <v>143</v>
      </c>
      <c r="B1958" s="1" t="s">
        <v>41</v>
      </c>
      <c r="C1958" s="3">
        <v>0</v>
      </c>
      <c r="D1958" s="3">
        <v>0</v>
      </c>
      <c r="E1958" s="4" t="str">
        <f t="shared" si="120"/>
        <v/>
      </c>
      <c r="F1958" s="3">
        <v>0</v>
      </c>
      <c r="G1958" s="3">
        <v>0</v>
      </c>
      <c r="H1958" s="4" t="str">
        <f t="shared" si="121"/>
        <v/>
      </c>
      <c r="I1958" s="3">
        <v>0</v>
      </c>
      <c r="J1958" s="4" t="str">
        <f t="shared" si="122"/>
        <v/>
      </c>
      <c r="K1958" s="3">
        <v>13.06784</v>
      </c>
      <c r="L1958" s="3">
        <v>29.886600000000001</v>
      </c>
      <c r="M1958" s="4">
        <f t="shared" si="123"/>
        <v>1.2870344295614271</v>
      </c>
    </row>
    <row r="1959" spans="1:13" x14ac:dyDescent="0.2">
      <c r="A1959" s="1" t="s">
        <v>143</v>
      </c>
      <c r="B1959" s="1" t="s">
        <v>7</v>
      </c>
      <c r="C1959" s="3">
        <v>0</v>
      </c>
      <c r="D1959" s="3">
        <v>0</v>
      </c>
      <c r="E1959" s="4" t="str">
        <f t="shared" si="120"/>
        <v/>
      </c>
      <c r="F1959" s="3">
        <v>1896.9849200000001</v>
      </c>
      <c r="G1959" s="3">
        <v>0</v>
      </c>
      <c r="H1959" s="4">
        <f t="shared" si="121"/>
        <v>-1</v>
      </c>
      <c r="I1959" s="3">
        <v>28.357140000000001</v>
      </c>
      <c r="J1959" s="4">
        <f t="shared" si="122"/>
        <v>-1</v>
      </c>
      <c r="K1959" s="3">
        <v>6830.1084099999998</v>
      </c>
      <c r="L1959" s="3">
        <v>6955.5956299999998</v>
      </c>
      <c r="M1959" s="4">
        <f t="shared" si="123"/>
        <v>1.8372654205059735E-2</v>
      </c>
    </row>
    <row r="1960" spans="1:13" x14ac:dyDescent="0.2">
      <c r="A1960" s="1" t="s">
        <v>143</v>
      </c>
      <c r="B1960" s="1" t="s">
        <v>43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0</v>
      </c>
      <c r="H1960" s="4" t="str">
        <f t="shared" si="121"/>
        <v/>
      </c>
      <c r="I1960" s="3">
        <v>0</v>
      </c>
      <c r="J1960" s="4" t="str">
        <f t="shared" si="122"/>
        <v/>
      </c>
      <c r="K1960" s="3">
        <v>0.24854000000000001</v>
      </c>
      <c r="L1960" s="3">
        <v>0</v>
      </c>
      <c r="M1960" s="4">
        <f t="shared" si="123"/>
        <v>-1</v>
      </c>
    </row>
    <row r="1961" spans="1:13" x14ac:dyDescent="0.2">
      <c r="A1961" s="1" t="s">
        <v>143</v>
      </c>
      <c r="B1961" s="1" t="s">
        <v>16</v>
      </c>
      <c r="C1961" s="3">
        <v>0</v>
      </c>
      <c r="D1961" s="3">
        <v>0</v>
      </c>
      <c r="E1961" s="4" t="str">
        <f t="shared" si="120"/>
        <v/>
      </c>
      <c r="F1961" s="3">
        <v>66.122280000000003</v>
      </c>
      <c r="G1961" s="3">
        <v>0</v>
      </c>
      <c r="H1961" s="4">
        <f t="shared" si="121"/>
        <v>-1</v>
      </c>
      <c r="I1961" s="3">
        <v>0</v>
      </c>
      <c r="J1961" s="4" t="str">
        <f t="shared" si="122"/>
        <v/>
      </c>
      <c r="K1961" s="3">
        <v>1030.32431</v>
      </c>
      <c r="L1961" s="3">
        <v>536.22689000000003</v>
      </c>
      <c r="M1961" s="4">
        <f t="shared" si="123"/>
        <v>-0.47955523829191216</v>
      </c>
    </row>
    <row r="1962" spans="1:13" x14ac:dyDescent="0.2">
      <c r="A1962" s="1" t="s">
        <v>143</v>
      </c>
      <c r="B1962" s="1" t="s">
        <v>74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0</v>
      </c>
      <c r="H1962" s="4" t="str">
        <f t="shared" si="121"/>
        <v/>
      </c>
      <c r="I1962" s="3">
        <v>0</v>
      </c>
      <c r="J1962" s="4" t="str">
        <f t="shared" si="122"/>
        <v/>
      </c>
      <c r="K1962" s="3">
        <v>41.8</v>
      </c>
      <c r="L1962" s="3">
        <v>0</v>
      </c>
      <c r="M1962" s="4">
        <f t="shared" si="123"/>
        <v>-1</v>
      </c>
    </row>
    <row r="1963" spans="1:13" x14ac:dyDescent="0.2">
      <c r="A1963" s="1" t="s">
        <v>143</v>
      </c>
      <c r="B1963" s="1" t="s">
        <v>46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11.019450000000001</v>
      </c>
      <c r="H1963" s="4" t="str">
        <f t="shared" si="121"/>
        <v/>
      </c>
      <c r="I1963" s="3">
        <v>0.69293000000000005</v>
      </c>
      <c r="J1963" s="4">
        <f t="shared" si="122"/>
        <v>14.902688583262378</v>
      </c>
      <c r="K1963" s="3">
        <v>9.3130000000000006</v>
      </c>
      <c r="L1963" s="3">
        <v>47.602980000000002</v>
      </c>
      <c r="M1963" s="4">
        <f t="shared" si="123"/>
        <v>4.1114549554386342</v>
      </c>
    </row>
    <row r="1964" spans="1:13" x14ac:dyDescent="0.2">
      <c r="A1964" s="1" t="s">
        <v>143</v>
      </c>
      <c r="B1964" s="1" t="s">
        <v>11</v>
      </c>
      <c r="C1964" s="3">
        <v>0</v>
      </c>
      <c r="D1964" s="3">
        <v>0</v>
      </c>
      <c r="E1964" s="4" t="str">
        <f t="shared" si="120"/>
        <v/>
      </c>
      <c r="F1964" s="3">
        <v>845.93663000000004</v>
      </c>
      <c r="G1964" s="3">
        <v>1297.54989</v>
      </c>
      <c r="H1964" s="4">
        <f t="shared" si="121"/>
        <v>0.53386180948329431</v>
      </c>
      <c r="I1964" s="3">
        <v>689.20065</v>
      </c>
      <c r="J1964" s="4">
        <f t="shared" si="122"/>
        <v>0.88268814023898567</v>
      </c>
      <c r="K1964" s="3">
        <v>10541.533149999999</v>
      </c>
      <c r="L1964" s="3">
        <v>9797.2399100000002</v>
      </c>
      <c r="M1964" s="4">
        <f t="shared" si="123"/>
        <v>-7.060578659755945E-2</v>
      </c>
    </row>
    <row r="1965" spans="1:13" x14ac:dyDescent="0.2">
      <c r="A1965" s="1" t="s">
        <v>143</v>
      </c>
      <c r="B1965" s="1" t="s">
        <v>76</v>
      </c>
      <c r="C1965" s="3">
        <v>0</v>
      </c>
      <c r="D1965" s="3">
        <v>0</v>
      </c>
      <c r="E1965" s="4" t="str">
        <f t="shared" si="120"/>
        <v/>
      </c>
      <c r="F1965" s="3">
        <v>0</v>
      </c>
      <c r="G1965" s="3">
        <v>0</v>
      </c>
      <c r="H1965" s="4" t="str">
        <f t="shared" si="121"/>
        <v/>
      </c>
      <c r="I1965" s="3">
        <v>0</v>
      </c>
      <c r="J1965" s="4" t="str">
        <f t="shared" si="122"/>
        <v/>
      </c>
      <c r="K1965" s="3">
        <v>120.31</v>
      </c>
      <c r="L1965" s="3">
        <v>57.604999999999997</v>
      </c>
      <c r="M1965" s="4">
        <f t="shared" si="123"/>
        <v>-0.52119524561549335</v>
      </c>
    </row>
    <row r="1966" spans="1:13" x14ac:dyDescent="0.2">
      <c r="A1966" s="1" t="s">
        <v>143</v>
      </c>
      <c r="B1966" s="1" t="s">
        <v>17</v>
      </c>
      <c r="C1966" s="3">
        <v>0</v>
      </c>
      <c r="D1966" s="3">
        <v>1.90557</v>
      </c>
      <c r="E1966" s="4" t="str">
        <f t="shared" si="120"/>
        <v/>
      </c>
      <c r="F1966" s="3">
        <v>242.00919999999999</v>
      </c>
      <c r="G1966" s="3">
        <v>441.56106</v>
      </c>
      <c r="H1966" s="4">
        <f t="shared" si="121"/>
        <v>0.82456311578237518</v>
      </c>
      <c r="I1966" s="3">
        <v>132.05273</v>
      </c>
      <c r="J1966" s="4">
        <f t="shared" si="122"/>
        <v>2.3438237891787623</v>
      </c>
      <c r="K1966" s="3">
        <v>2796.33394</v>
      </c>
      <c r="L1966" s="3">
        <v>4870.8037899999999</v>
      </c>
      <c r="M1966" s="4">
        <f t="shared" si="123"/>
        <v>0.74185340324553661</v>
      </c>
    </row>
    <row r="1967" spans="1:13" x14ac:dyDescent="0.2">
      <c r="A1967" s="1" t="s">
        <v>143</v>
      </c>
      <c r="B1967" s="1" t="s">
        <v>48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0</v>
      </c>
      <c r="H1967" s="4" t="str">
        <f t="shared" si="121"/>
        <v/>
      </c>
      <c r="I1967" s="3">
        <v>0</v>
      </c>
      <c r="J1967" s="4" t="str">
        <f t="shared" si="122"/>
        <v/>
      </c>
      <c r="K1967" s="3">
        <v>145.32183000000001</v>
      </c>
      <c r="L1967" s="3">
        <v>496.43101999999999</v>
      </c>
      <c r="M1967" s="4">
        <f t="shared" si="123"/>
        <v>2.416080158087742</v>
      </c>
    </row>
    <row r="1968" spans="1:13" x14ac:dyDescent="0.2">
      <c r="A1968" s="1" t="s">
        <v>143</v>
      </c>
      <c r="B1968" s="1" t="s">
        <v>8</v>
      </c>
      <c r="C1968" s="3">
        <v>0</v>
      </c>
      <c r="D1968" s="3">
        <v>124.06010999999999</v>
      </c>
      <c r="E1968" s="4" t="str">
        <f t="shared" si="120"/>
        <v/>
      </c>
      <c r="F1968" s="3">
        <v>1464.6288199999999</v>
      </c>
      <c r="G1968" s="3">
        <v>2226.5644699999998</v>
      </c>
      <c r="H1968" s="4">
        <f t="shared" si="121"/>
        <v>0.52022440060956865</v>
      </c>
      <c r="I1968" s="3">
        <v>1078.06971</v>
      </c>
      <c r="J1968" s="4">
        <f t="shared" si="122"/>
        <v>1.0653251356074178</v>
      </c>
      <c r="K1968" s="3">
        <v>20227.348389999999</v>
      </c>
      <c r="L1968" s="3">
        <v>60105.071300000003</v>
      </c>
      <c r="M1968" s="4">
        <f t="shared" si="123"/>
        <v>1.9714755558229649</v>
      </c>
    </row>
    <row r="1969" spans="1:13" x14ac:dyDescent="0.2">
      <c r="A1969" s="1" t="s">
        <v>143</v>
      </c>
      <c r="B1969" s="1" t="s">
        <v>18</v>
      </c>
      <c r="C1969" s="3">
        <v>0</v>
      </c>
      <c r="D1969" s="3">
        <v>0</v>
      </c>
      <c r="E1969" s="4" t="str">
        <f t="shared" si="120"/>
        <v/>
      </c>
      <c r="F1969" s="3">
        <v>142.9025</v>
      </c>
      <c r="G1969" s="3">
        <v>17.687429999999999</v>
      </c>
      <c r="H1969" s="4">
        <f t="shared" si="121"/>
        <v>-0.87622728783611203</v>
      </c>
      <c r="I1969" s="3">
        <v>195.55783</v>
      </c>
      <c r="J1969" s="4">
        <f t="shared" si="122"/>
        <v>-0.90955396672176203</v>
      </c>
      <c r="K1969" s="3">
        <v>1297.7662600000001</v>
      </c>
      <c r="L1969" s="3">
        <v>1254.22667</v>
      </c>
      <c r="M1969" s="4">
        <f t="shared" si="123"/>
        <v>-3.3549639362638439E-2</v>
      </c>
    </row>
    <row r="1970" spans="1:13" x14ac:dyDescent="0.2">
      <c r="A1970" s="1" t="s">
        <v>143</v>
      </c>
      <c r="B1970" s="1" t="s">
        <v>78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0</v>
      </c>
      <c r="H1970" s="4" t="str">
        <f t="shared" si="121"/>
        <v/>
      </c>
      <c r="I1970" s="3">
        <v>0</v>
      </c>
      <c r="J1970" s="4" t="str">
        <f t="shared" si="122"/>
        <v/>
      </c>
      <c r="K1970" s="3">
        <v>47.691760000000002</v>
      </c>
      <c r="L1970" s="3">
        <v>217.75142</v>
      </c>
      <c r="M1970" s="4">
        <f t="shared" si="123"/>
        <v>3.5658080137952552</v>
      </c>
    </row>
    <row r="1971" spans="1:13" x14ac:dyDescent="0.2">
      <c r="A1971" s="1" t="s">
        <v>143</v>
      </c>
      <c r="B1971" s="1" t="s">
        <v>49</v>
      </c>
      <c r="C1971" s="3">
        <v>0</v>
      </c>
      <c r="D1971" s="3">
        <v>0</v>
      </c>
      <c r="E1971" s="4" t="str">
        <f t="shared" si="120"/>
        <v/>
      </c>
      <c r="F1971" s="3">
        <v>0</v>
      </c>
      <c r="G1971" s="3">
        <v>0</v>
      </c>
      <c r="H1971" s="4" t="str">
        <f t="shared" si="121"/>
        <v/>
      </c>
      <c r="I1971" s="3">
        <v>0</v>
      </c>
      <c r="J1971" s="4" t="str">
        <f t="shared" si="122"/>
        <v/>
      </c>
      <c r="K1971" s="3">
        <v>42.856999999999999</v>
      </c>
      <c r="L1971" s="3">
        <v>26.15</v>
      </c>
      <c r="M1971" s="4">
        <f t="shared" si="123"/>
        <v>-0.38983129943766481</v>
      </c>
    </row>
    <row r="1972" spans="1:13" x14ac:dyDescent="0.2">
      <c r="A1972" s="1" t="s">
        <v>143</v>
      </c>
      <c r="B1972" s="1" t="s">
        <v>9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32.104179999999999</v>
      </c>
      <c r="H1972" s="4" t="str">
        <f t="shared" si="121"/>
        <v/>
      </c>
      <c r="I1972" s="3">
        <v>43.488869999999999</v>
      </c>
      <c r="J1972" s="4">
        <f t="shared" si="122"/>
        <v>-0.26178399208809056</v>
      </c>
      <c r="K1972" s="3">
        <v>76.742540000000005</v>
      </c>
      <c r="L1972" s="3">
        <v>233.51644999999999</v>
      </c>
      <c r="M1972" s="4">
        <f t="shared" si="123"/>
        <v>2.0428553706979202</v>
      </c>
    </row>
    <row r="1973" spans="1:13" x14ac:dyDescent="0.2">
      <c r="A1973" s="1" t="s">
        <v>143</v>
      </c>
      <c r="B1973" s="1" t="s">
        <v>79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82.025999999999996</v>
      </c>
      <c r="J1973" s="4">
        <f t="shared" si="122"/>
        <v>-1</v>
      </c>
      <c r="K1973" s="3">
        <v>59.854999999999997</v>
      </c>
      <c r="L1973" s="3">
        <v>1024.71354</v>
      </c>
      <c r="M1973" s="4">
        <f t="shared" si="123"/>
        <v>16.119932169409406</v>
      </c>
    </row>
    <row r="1974" spans="1:13" x14ac:dyDescent="0.2">
      <c r="A1974" s="1" t="s">
        <v>143</v>
      </c>
      <c r="B1974" s="1" t="s">
        <v>64</v>
      </c>
      <c r="C1974" s="3">
        <v>0</v>
      </c>
      <c r="D1974" s="3">
        <v>0</v>
      </c>
      <c r="E1974" s="4" t="str">
        <f t="shared" si="120"/>
        <v/>
      </c>
      <c r="F1974" s="3">
        <v>8.7479999999999993</v>
      </c>
      <c r="G1974" s="3">
        <v>9.8000000000000007</v>
      </c>
      <c r="H1974" s="4">
        <f t="shared" si="121"/>
        <v>0.12025605852766352</v>
      </c>
      <c r="I1974" s="3">
        <v>0</v>
      </c>
      <c r="J1974" s="4" t="str">
        <f t="shared" si="122"/>
        <v/>
      </c>
      <c r="K1974" s="3">
        <v>30.3096</v>
      </c>
      <c r="L1974" s="3">
        <v>53.0824</v>
      </c>
      <c r="M1974" s="4">
        <f t="shared" si="123"/>
        <v>0.75133950959432005</v>
      </c>
    </row>
    <row r="1975" spans="1:13" x14ac:dyDescent="0.2">
      <c r="A1975" s="1" t="s">
        <v>143</v>
      </c>
      <c r="B1975" s="1" t="s">
        <v>21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0</v>
      </c>
      <c r="J1975" s="4" t="str">
        <f t="shared" si="122"/>
        <v/>
      </c>
      <c r="K1975" s="3">
        <v>5.6378199999999996</v>
      </c>
      <c r="L1975" s="3">
        <v>0</v>
      </c>
      <c r="M1975" s="4">
        <f t="shared" si="123"/>
        <v>-1</v>
      </c>
    </row>
    <row r="1976" spans="1:13" x14ac:dyDescent="0.2">
      <c r="A1976" s="1" t="s">
        <v>143</v>
      </c>
      <c r="B1976" s="1" t="s">
        <v>22</v>
      </c>
      <c r="C1976" s="3">
        <v>0</v>
      </c>
      <c r="D1976" s="3">
        <v>0</v>
      </c>
      <c r="E1976" s="4" t="str">
        <f t="shared" si="120"/>
        <v/>
      </c>
      <c r="F1976" s="3">
        <v>264.19508000000002</v>
      </c>
      <c r="G1976" s="3">
        <v>331.68842000000001</v>
      </c>
      <c r="H1976" s="4">
        <f t="shared" si="121"/>
        <v>0.25546781567620402</v>
      </c>
      <c r="I1976" s="3">
        <v>262.08265</v>
      </c>
      <c r="J1976" s="4">
        <f t="shared" si="122"/>
        <v>0.26558709628432098</v>
      </c>
      <c r="K1976" s="3">
        <v>4044.96558</v>
      </c>
      <c r="L1976" s="3">
        <v>4506.9093300000004</v>
      </c>
      <c r="M1976" s="4">
        <f t="shared" si="123"/>
        <v>0.11420214606622192</v>
      </c>
    </row>
    <row r="1977" spans="1:13" x14ac:dyDescent="0.2">
      <c r="A1977" s="1" t="s">
        <v>143</v>
      </c>
      <c r="B1977" s="1" t="s">
        <v>23</v>
      </c>
      <c r="C1977" s="3">
        <v>0</v>
      </c>
      <c r="D1977" s="3">
        <v>0</v>
      </c>
      <c r="E1977" s="4" t="str">
        <f t="shared" si="120"/>
        <v/>
      </c>
      <c r="F1977" s="3">
        <v>18.778379999999999</v>
      </c>
      <c r="G1977" s="3">
        <v>55.67118</v>
      </c>
      <c r="H1977" s="4">
        <f t="shared" si="121"/>
        <v>1.9646423173884013</v>
      </c>
      <c r="I1977" s="3">
        <v>102.32491</v>
      </c>
      <c r="J1977" s="4">
        <f t="shared" si="122"/>
        <v>-0.45593717111502963</v>
      </c>
      <c r="K1977" s="3">
        <v>1008.44849</v>
      </c>
      <c r="L1977" s="3">
        <v>2034.1573599999999</v>
      </c>
      <c r="M1977" s="4">
        <f t="shared" si="123"/>
        <v>1.0171157775247401</v>
      </c>
    </row>
    <row r="1978" spans="1:13" x14ac:dyDescent="0.2">
      <c r="A1978" s="1" t="s">
        <v>143</v>
      </c>
      <c r="B1978" s="1" t="s">
        <v>50</v>
      </c>
      <c r="C1978" s="3">
        <v>0</v>
      </c>
      <c r="D1978" s="3">
        <v>0</v>
      </c>
      <c r="E1978" s="4" t="str">
        <f t="shared" si="120"/>
        <v/>
      </c>
      <c r="F1978" s="3">
        <v>21.30058</v>
      </c>
      <c r="G1978" s="3">
        <v>0</v>
      </c>
      <c r="H1978" s="4">
        <f t="shared" si="121"/>
        <v>-1</v>
      </c>
      <c r="I1978" s="3">
        <v>20.362089999999998</v>
      </c>
      <c r="J1978" s="4">
        <f t="shared" si="122"/>
        <v>-1</v>
      </c>
      <c r="K1978" s="3">
        <v>292.54136999999997</v>
      </c>
      <c r="L1978" s="3">
        <v>218.09383</v>
      </c>
      <c r="M1978" s="4">
        <f t="shared" si="123"/>
        <v>-0.25448551088688753</v>
      </c>
    </row>
    <row r="1979" spans="1:13" x14ac:dyDescent="0.2">
      <c r="A1979" s="1" t="s">
        <v>143</v>
      </c>
      <c r="B1979" s="1" t="s">
        <v>51</v>
      </c>
      <c r="C1979" s="3">
        <v>0</v>
      </c>
      <c r="D1979" s="3">
        <v>0</v>
      </c>
      <c r="E1979" s="4" t="str">
        <f t="shared" si="120"/>
        <v/>
      </c>
      <c r="F1979" s="3">
        <v>36.9</v>
      </c>
      <c r="G1979" s="3">
        <v>0</v>
      </c>
      <c r="H1979" s="4">
        <f t="shared" si="121"/>
        <v>-1</v>
      </c>
      <c r="I1979" s="3">
        <v>0</v>
      </c>
      <c r="J1979" s="4" t="str">
        <f t="shared" si="122"/>
        <v/>
      </c>
      <c r="K1979" s="3">
        <v>174.07499999999999</v>
      </c>
      <c r="L1979" s="3">
        <v>382.10640999999998</v>
      </c>
      <c r="M1979" s="4">
        <f t="shared" si="123"/>
        <v>1.1950677007037198</v>
      </c>
    </row>
    <row r="1980" spans="1:13" x14ac:dyDescent="0.2">
      <c r="A1980" s="1" t="s">
        <v>143</v>
      </c>
      <c r="B1980" s="1" t="s">
        <v>24</v>
      </c>
      <c r="C1980" s="3">
        <v>0</v>
      </c>
      <c r="D1980" s="3">
        <v>0</v>
      </c>
      <c r="E1980" s="4" t="str">
        <f t="shared" si="120"/>
        <v/>
      </c>
      <c r="F1980" s="3">
        <v>12.094799999999999</v>
      </c>
      <c r="G1980" s="3">
        <v>0</v>
      </c>
      <c r="H1980" s="4">
        <f t="shared" si="121"/>
        <v>-1</v>
      </c>
      <c r="I1980" s="3">
        <v>8.6809100000000008</v>
      </c>
      <c r="J1980" s="4">
        <f t="shared" si="122"/>
        <v>-1</v>
      </c>
      <c r="K1980" s="3">
        <v>139.25533999999999</v>
      </c>
      <c r="L1980" s="3">
        <v>228.09682000000001</v>
      </c>
      <c r="M1980" s="4">
        <f t="shared" si="123"/>
        <v>0.63797539110528922</v>
      </c>
    </row>
    <row r="1981" spans="1:13" x14ac:dyDescent="0.2">
      <c r="A1981" s="1" t="s">
        <v>143</v>
      </c>
      <c r="B1981" s="1" t="s">
        <v>52</v>
      </c>
      <c r="C1981" s="3">
        <v>0</v>
      </c>
      <c r="D1981" s="3">
        <v>0</v>
      </c>
      <c r="E1981" s="4" t="str">
        <f t="shared" si="120"/>
        <v/>
      </c>
      <c r="F1981" s="3">
        <v>967.53729999999996</v>
      </c>
      <c r="G1981" s="3">
        <v>0</v>
      </c>
      <c r="H1981" s="4">
        <f t="shared" si="121"/>
        <v>-1</v>
      </c>
      <c r="I1981" s="3">
        <v>0</v>
      </c>
      <c r="J1981" s="4" t="str">
        <f t="shared" si="122"/>
        <v/>
      </c>
      <c r="K1981" s="3">
        <v>3430.8175799999999</v>
      </c>
      <c r="L1981" s="3">
        <v>5365.5751</v>
      </c>
      <c r="M1981" s="4">
        <f t="shared" si="123"/>
        <v>0.5639348274529945</v>
      </c>
    </row>
    <row r="1982" spans="1:13" x14ac:dyDescent="0.2">
      <c r="A1982" s="1" t="s">
        <v>143</v>
      </c>
      <c r="B1982" s="1" t="s">
        <v>25</v>
      </c>
      <c r="C1982" s="3">
        <v>0</v>
      </c>
      <c r="D1982" s="3">
        <v>0</v>
      </c>
      <c r="E1982" s="4" t="str">
        <f t="shared" si="120"/>
        <v/>
      </c>
      <c r="F1982" s="3">
        <v>26.844000000000001</v>
      </c>
      <c r="G1982" s="3">
        <v>390.86642999999998</v>
      </c>
      <c r="H1982" s="4">
        <f t="shared" si="121"/>
        <v>13.560662717925792</v>
      </c>
      <c r="I1982" s="3">
        <v>446.57467000000003</v>
      </c>
      <c r="J1982" s="4">
        <f t="shared" si="122"/>
        <v>-0.12474563324426802</v>
      </c>
      <c r="K1982" s="3">
        <v>281.52888000000002</v>
      </c>
      <c r="L1982" s="3">
        <v>2145.9393100000002</v>
      </c>
      <c r="M1982" s="4">
        <f t="shared" si="123"/>
        <v>6.6224482191667162</v>
      </c>
    </row>
    <row r="1983" spans="1:13" x14ac:dyDescent="0.2">
      <c r="A1983" s="1" t="s">
        <v>143</v>
      </c>
      <c r="B1983" s="1" t="s">
        <v>26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0</v>
      </c>
      <c r="H1983" s="4" t="str">
        <f t="shared" si="121"/>
        <v/>
      </c>
      <c r="I1983" s="3">
        <v>0</v>
      </c>
      <c r="J1983" s="4" t="str">
        <f t="shared" si="122"/>
        <v/>
      </c>
      <c r="K1983" s="3">
        <v>18.254999999999999</v>
      </c>
      <c r="L1983" s="3">
        <v>0</v>
      </c>
      <c r="M1983" s="4">
        <f t="shared" si="123"/>
        <v>-1</v>
      </c>
    </row>
    <row r="1984" spans="1:13" x14ac:dyDescent="0.2">
      <c r="A1984" s="1" t="s">
        <v>143</v>
      </c>
      <c r="B1984" s="1" t="s">
        <v>53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0</v>
      </c>
      <c r="H1984" s="4" t="str">
        <f t="shared" si="121"/>
        <v/>
      </c>
      <c r="I1984" s="3">
        <v>0</v>
      </c>
      <c r="J1984" s="4" t="str">
        <f t="shared" si="122"/>
        <v/>
      </c>
      <c r="K1984" s="3">
        <v>0</v>
      </c>
      <c r="L1984" s="3">
        <v>6.75875</v>
      </c>
      <c r="M1984" s="4" t="str">
        <f t="shared" si="123"/>
        <v/>
      </c>
    </row>
    <row r="1985" spans="1:13" x14ac:dyDescent="0.2">
      <c r="A1985" s="1" t="s">
        <v>143</v>
      </c>
      <c r="B1985" s="1" t="s">
        <v>28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0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6.0263999999999998</v>
      </c>
      <c r="L1985" s="3">
        <v>14.006539999999999</v>
      </c>
      <c r="M1985" s="4">
        <f t="shared" si="123"/>
        <v>1.324196867118014</v>
      </c>
    </row>
    <row r="1986" spans="1:13" x14ac:dyDescent="0.2">
      <c r="A1986" s="1" t="s">
        <v>143</v>
      </c>
      <c r="B1986" s="1" t="s">
        <v>29</v>
      </c>
      <c r="C1986" s="3">
        <v>0</v>
      </c>
      <c r="D1986" s="3">
        <v>0</v>
      </c>
      <c r="E1986" s="4" t="str">
        <f t="shared" si="120"/>
        <v/>
      </c>
      <c r="F1986" s="3">
        <v>83.861599999999996</v>
      </c>
      <c r="G1986" s="3">
        <v>8.7515999999999998</v>
      </c>
      <c r="H1986" s="4">
        <f t="shared" si="121"/>
        <v>-0.89564234405258192</v>
      </c>
      <c r="I1986" s="3">
        <v>579.04539</v>
      </c>
      <c r="J1986" s="4">
        <f t="shared" si="122"/>
        <v>-0.98488615892443254</v>
      </c>
      <c r="K1986" s="3">
        <v>2011.4355</v>
      </c>
      <c r="L1986" s="3">
        <v>2663.7753499999999</v>
      </c>
      <c r="M1986" s="4">
        <f t="shared" si="123"/>
        <v>0.32431556965162445</v>
      </c>
    </row>
    <row r="1987" spans="1:13" x14ac:dyDescent="0.2">
      <c r="A1987" s="1" t="s">
        <v>143</v>
      </c>
      <c r="B1987" s="1" t="s">
        <v>55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359.28140000000002</v>
      </c>
      <c r="L1987" s="3">
        <v>53.066240000000001</v>
      </c>
      <c r="M1987" s="4">
        <f t="shared" si="123"/>
        <v>-0.85229895007089151</v>
      </c>
    </row>
    <row r="1988" spans="1:13" x14ac:dyDescent="0.2">
      <c r="A1988" s="1" t="s">
        <v>143</v>
      </c>
      <c r="B1988" s="1" t="s">
        <v>58</v>
      </c>
      <c r="C1988" s="3">
        <v>0</v>
      </c>
      <c r="D1988" s="3">
        <v>0</v>
      </c>
      <c r="E1988" s="4" t="str">
        <f t="shared" si="120"/>
        <v/>
      </c>
      <c r="F1988" s="3">
        <v>0</v>
      </c>
      <c r="G1988" s="3">
        <v>0</v>
      </c>
      <c r="H1988" s="4" t="str">
        <f t="shared" si="121"/>
        <v/>
      </c>
      <c r="I1988" s="3">
        <v>0</v>
      </c>
      <c r="J1988" s="4" t="str">
        <f t="shared" si="122"/>
        <v/>
      </c>
      <c r="K1988" s="3">
        <v>125.2</v>
      </c>
      <c r="L1988" s="3">
        <v>11.7</v>
      </c>
      <c r="M1988" s="4">
        <f t="shared" si="123"/>
        <v>-0.9065495207667732</v>
      </c>
    </row>
    <row r="1989" spans="1:13" x14ac:dyDescent="0.2">
      <c r="A1989" s="1" t="s">
        <v>143</v>
      </c>
      <c r="B1989" s="1" t="s">
        <v>60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0</v>
      </c>
      <c r="G1989" s="3">
        <v>0</v>
      </c>
      <c r="H1989" s="4" t="str">
        <f t="shared" ref="H1989:H2052" si="125">IF(F1989=0,"",(G1989/F1989-1))</f>
        <v/>
      </c>
      <c r="I1989" s="3">
        <v>0</v>
      </c>
      <c r="J1989" s="4" t="str">
        <f t="shared" ref="J1989:J2052" si="126">IF(I1989=0,"",(G1989/I1989-1))</f>
        <v/>
      </c>
      <c r="K1989" s="3">
        <v>7.6141300000000003</v>
      </c>
      <c r="L1989" s="3">
        <v>0</v>
      </c>
      <c r="M1989" s="4">
        <f t="shared" ref="M1989:M2052" si="127">IF(K1989=0,"",(L1989/K1989-1))</f>
        <v>-1</v>
      </c>
    </row>
    <row r="1990" spans="1:13" x14ac:dyDescent="0.2">
      <c r="A1990" s="1" t="s">
        <v>143</v>
      </c>
      <c r="B1990" s="1" t="s">
        <v>31</v>
      </c>
      <c r="C1990" s="3">
        <v>0</v>
      </c>
      <c r="D1990" s="3">
        <v>0</v>
      </c>
      <c r="E1990" s="4" t="str">
        <f t="shared" si="124"/>
        <v/>
      </c>
      <c r="F1990" s="3">
        <v>34.4283</v>
      </c>
      <c r="G1990" s="3">
        <v>23.999199999999998</v>
      </c>
      <c r="H1990" s="4">
        <f t="shared" si="125"/>
        <v>-0.30292230519659702</v>
      </c>
      <c r="I1990" s="3">
        <v>53.6875</v>
      </c>
      <c r="J1990" s="4">
        <f t="shared" si="126"/>
        <v>-0.55298346915017471</v>
      </c>
      <c r="K1990" s="3">
        <v>513.61755000000005</v>
      </c>
      <c r="L1990" s="3">
        <v>620.48330999999996</v>
      </c>
      <c r="M1990" s="4">
        <f t="shared" si="127"/>
        <v>0.20806485292412602</v>
      </c>
    </row>
    <row r="1991" spans="1:13" x14ac:dyDescent="0.2">
      <c r="A1991" s="1" t="s">
        <v>143</v>
      </c>
      <c r="B1991" s="1" t="s">
        <v>83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0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12.791679999999999</v>
      </c>
      <c r="L1991" s="3">
        <v>36.698120000000003</v>
      </c>
      <c r="M1991" s="4">
        <f t="shared" si="127"/>
        <v>1.8689054135187875</v>
      </c>
    </row>
    <row r="1992" spans="1:13" x14ac:dyDescent="0.2">
      <c r="A1992" s="1" t="s">
        <v>143</v>
      </c>
      <c r="B1992" s="1" t="s">
        <v>62</v>
      </c>
      <c r="C1992" s="3">
        <v>0</v>
      </c>
      <c r="D1992" s="3">
        <v>0</v>
      </c>
      <c r="E1992" s="4" t="str">
        <f t="shared" si="124"/>
        <v/>
      </c>
      <c r="F1992" s="3">
        <v>31.19819</v>
      </c>
      <c r="G1992" s="3">
        <v>19.41</v>
      </c>
      <c r="H1992" s="4">
        <f t="shared" si="125"/>
        <v>-0.37784852262262647</v>
      </c>
      <c r="I1992" s="3">
        <v>0</v>
      </c>
      <c r="J1992" s="4" t="str">
        <f t="shared" si="126"/>
        <v/>
      </c>
      <c r="K1992" s="3">
        <v>31.19819</v>
      </c>
      <c r="L1992" s="3">
        <v>33.558419999999998</v>
      </c>
      <c r="M1992" s="4">
        <f t="shared" si="127"/>
        <v>7.5652786267408345E-2</v>
      </c>
    </row>
    <row r="1993" spans="1:13" x14ac:dyDescent="0.2">
      <c r="A1993" s="1" t="s">
        <v>143</v>
      </c>
      <c r="B1993" s="1" t="s">
        <v>32</v>
      </c>
      <c r="C1993" s="3">
        <v>0</v>
      </c>
      <c r="D1993" s="3">
        <v>0</v>
      </c>
      <c r="E1993" s="4" t="str">
        <f t="shared" si="124"/>
        <v/>
      </c>
      <c r="F1993" s="3">
        <v>0</v>
      </c>
      <c r="G1993" s="3">
        <v>0</v>
      </c>
      <c r="H1993" s="4" t="str">
        <f t="shared" si="125"/>
        <v/>
      </c>
      <c r="I1993" s="3">
        <v>0</v>
      </c>
      <c r="J1993" s="4" t="str">
        <f t="shared" si="126"/>
        <v/>
      </c>
      <c r="K1993" s="3">
        <v>19.313359999999999</v>
      </c>
      <c r="L1993" s="3">
        <v>0</v>
      </c>
      <c r="M1993" s="4">
        <f t="shared" si="127"/>
        <v>-1</v>
      </c>
    </row>
    <row r="1994" spans="1:13" x14ac:dyDescent="0.2">
      <c r="A1994" s="2" t="s">
        <v>143</v>
      </c>
      <c r="B1994" s="2" t="s">
        <v>10</v>
      </c>
      <c r="C1994" s="6">
        <v>0</v>
      </c>
      <c r="D1994" s="6">
        <v>125.96568000000001</v>
      </c>
      <c r="E1994" s="5" t="str">
        <f t="shared" si="124"/>
        <v/>
      </c>
      <c r="F1994" s="6">
        <v>6691.7293200000004</v>
      </c>
      <c r="G1994" s="6">
        <v>5493.5129699999998</v>
      </c>
      <c r="H1994" s="5">
        <f t="shared" si="125"/>
        <v>-0.1790592973357148</v>
      </c>
      <c r="I1994" s="6">
        <v>4071.3630400000002</v>
      </c>
      <c r="J1994" s="5">
        <f t="shared" si="126"/>
        <v>0.34930560503393471</v>
      </c>
      <c r="K1994" s="6">
        <v>60591.45319</v>
      </c>
      <c r="L1994" s="6">
        <v>113081.73977</v>
      </c>
      <c r="M1994" s="5">
        <f t="shared" si="127"/>
        <v>0.86629852588950595</v>
      </c>
    </row>
    <row r="1995" spans="1:13" x14ac:dyDescent="0.2">
      <c r="A1995" s="1" t="s">
        <v>144</v>
      </c>
      <c r="B1995" s="1" t="s">
        <v>4</v>
      </c>
      <c r="C1995" s="3">
        <v>0</v>
      </c>
      <c r="D1995" s="3">
        <v>0</v>
      </c>
      <c r="E1995" s="4" t="str">
        <f t="shared" si="124"/>
        <v/>
      </c>
      <c r="F1995" s="3">
        <v>10.049480000000001</v>
      </c>
      <c r="G1995" s="3">
        <v>0</v>
      </c>
      <c r="H1995" s="4">
        <f t="shared" si="125"/>
        <v>-1</v>
      </c>
      <c r="I1995" s="3">
        <v>20.266909999999999</v>
      </c>
      <c r="J1995" s="4">
        <f t="shared" si="126"/>
        <v>-1</v>
      </c>
      <c r="K1995" s="3">
        <v>203.27620999999999</v>
      </c>
      <c r="L1995" s="3">
        <v>371.05345999999997</v>
      </c>
      <c r="M1995" s="4">
        <f t="shared" si="127"/>
        <v>0.82536589008620331</v>
      </c>
    </row>
    <row r="1996" spans="1:13" x14ac:dyDescent="0.2">
      <c r="A1996" s="1" t="s">
        <v>144</v>
      </c>
      <c r="B1996" s="1" t="s">
        <v>35</v>
      </c>
      <c r="C1996" s="3">
        <v>0</v>
      </c>
      <c r="D1996" s="3">
        <v>0</v>
      </c>
      <c r="E1996" s="4" t="str">
        <f t="shared" si="124"/>
        <v/>
      </c>
      <c r="F1996" s="3">
        <v>0</v>
      </c>
      <c r="G1996" s="3">
        <v>3.6816499999999999</v>
      </c>
      <c r="H1996" s="4" t="str">
        <f t="shared" si="125"/>
        <v/>
      </c>
      <c r="I1996" s="3">
        <v>3.6914500000000001</v>
      </c>
      <c r="J1996" s="4">
        <f t="shared" si="126"/>
        <v>-2.6547833507158947E-3</v>
      </c>
      <c r="K1996" s="3">
        <v>36.85501</v>
      </c>
      <c r="L1996" s="3">
        <v>51.253790000000002</v>
      </c>
      <c r="M1996" s="4">
        <f t="shared" si="127"/>
        <v>0.39068718201406005</v>
      </c>
    </row>
    <row r="1997" spans="1:13" x14ac:dyDescent="0.2">
      <c r="A1997" s="1" t="s">
        <v>144</v>
      </c>
      <c r="B1997" s="1" t="s">
        <v>66</v>
      </c>
      <c r="C1997" s="3">
        <v>0</v>
      </c>
      <c r="D1997" s="3">
        <v>0</v>
      </c>
      <c r="E1997" s="4" t="str">
        <f t="shared" si="124"/>
        <v/>
      </c>
      <c r="F1997" s="3">
        <v>0</v>
      </c>
      <c r="G1997" s="3">
        <v>0</v>
      </c>
      <c r="H1997" s="4" t="str">
        <f t="shared" si="125"/>
        <v/>
      </c>
      <c r="I1997" s="3">
        <v>0</v>
      </c>
      <c r="J1997" s="4" t="str">
        <f t="shared" si="126"/>
        <v/>
      </c>
      <c r="K1997" s="3">
        <v>2.8340000000000001E-2</v>
      </c>
      <c r="L1997" s="3">
        <v>0</v>
      </c>
      <c r="M1997" s="4">
        <f t="shared" si="127"/>
        <v>-1</v>
      </c>
    </row>
    <row r="1998" spans="1:13" x14ac:dyDescent="0.2">
      <c r="A1998" s="1" t="s">
        <v>144</v>
      </c>
      <c r="B1998" s="1" t="s">
        <v>5</v>
      </c>
      <c r="C1998" s="3">
        <v>0</v>
      </c>
      <c r="D1998" s="3">
        <v>0</v>
      </c>
      <c r="E1998" s="4" t="str">
        <f t="shared" si="124"/>
        <v/>
      </c>
      <c r="F1998" s="3">
        <v>485.39600000000002</v>
      </c>
      <c r="G1998" s="3">
        <v>1049.2516499999999</v>
      </c>
      <c r="H1998" s="4">
        <f t="shared" si="125"/>
        <v>1.1616404955953485</v>
      </c>
      <c r="I1998" s="3">
        <v>1291.1266700000001</v>
      </c>
      <c r="J1998" s="4">
        <f t="shared" si="126"/>
        <v>-0.18733639821722536</v>
      </c>
      <c r="K1998" s="3">
        <v>29062.922060000001</v>
      </c>
      <c r="L1998" s="3">
        <v>23644.58698</v>
      </c>
      <c r="M1998" s="4">
        <f t="shared" si="127"/>
        <v>-0.18643462859013016</v>
      </c>
    </row>
    <row r="1999" spans="1:13" x14ac:dyDescent="0.2">
      <c r="A1999" s="1" t="s">
        <v>144</v>
      </c>
      <c r="B1999" s="1" t="s">
        <v>38</v>
      </c>
      <c r="C1999" s="3">
        <v>0</v>
      </c>
      <c r="D1999" s="3">
        <v>0</v>
      </c>
      <c r="E1999" s="4" t="str">
        <f t="shared" si="124"/>
        <v/>
      </c>
      <c r="F1999" s="3">
        <v>55.353650000000002</v>
      </c>
      <c r="G1999" s="3">
        <v>14.88</v>
      </c>
      <c r="H1999" s="4">
        <f t="shared" si="125"/>
        <v>-0.73118303851688182</v>
      </c>
      <c r="I1999" s="3">
        <v>25.914999999999999</v>
      </c>
      <c r="J1999" s="4">
        <f t="shared" si="126"/>
        <v>-0.42581516496237692</v>
      </c>
      <c r="K1999" s="3">
        <v>202.20524</v>
      </c>
      <c r="L1999" s="3">
        <v>253.72013999999999</v>
      </c>
      <c r="M1999" s="4">
        <f t="shared" si="127"/>
        <v>0.25476540568384864</v>
      </c>
    </row>
    <row r="2000" spans="1:13" x14ac:dyDescent="0.2">
      <c r="A2000" s="1" t="s">
        <v>144</v>
      </c>
      <c r="B2000" s="1" t="s">
        <v>39</v>
      </c>
      <c r="C2000" s="3">
        <v>0</v>
      </c>
      <c r="D2000" s="3">
        <v>0</v>
      </c>
      <c r="E2000" s="4" t="str">
        <f t="shared" si="124"/>
        <v/>
      </c>
      <c r="F2000" s="3">
        <v>636.39736000000005</v>
      </c>
      <c r="G2000" s="3">
        <v>801.72775999999999</v>
      </c>
      <c r="H2000" s="4">
        <f t="shared" si="125"/>
        <v>0.25979114683945248</v>
      </c>
      <c r="I2000" s="3">
        <v>1238.51956</v>
      </c>
      <c r="J2000" s="4">
        <f t="shared" si="126"/>
        <v>-0.35267250845840492</v>
      </c>
      <c r="K2000" s="3">
        <v>6714.4542799999999</v>
      </c>
      <c r="L2000" s="3">
        <v>7369.8776500000004</v>
      </c>
      <c r="M2000" s="4">
        <f t="shared" si="127"/>
        <v>9.7613795949475168E-2</v>
      </c>
    </row>
    <row r="2001" spans="1:13" x14ac:dyDescent="0.2">
      <c r="A2001" s="1" t="s">
        <v>144</v>
      </c>
      <c r="B2001" s="1" t="s">
        <v>13</v>
      </c>
      <c r="C2001" s="3">
        <v>0</v>
      </c>
      <c r="D2001" s="3">
        <v>0</v>
      </c>
      <c r="E2001" s="4" t="str">
        <f t="shared" si="124"/>
        <v/>
      </c>
      <c r="F2001" s="3">
        <v>12.422929999999999</v>
      </c>
      <c r="G2001" s="3">
        <v>80.103409999999997</v>
      </c>
      <c r="H2001" s="4">
        <f t="shared" si="125"/>
        <v>5.4480287661606406</v>
      </c>
      <c r="I2001" s="3">
        <v>45.134650000000001</v>
      </c>
      <c r="J2001" s="4">
        <f t="shared" si="126"/>
        <v>0.7747652856508247</v>
      </c>
      <c r="K2001" s="3">
        <v>4277.3576199999998</v>
      </c>
      <c r="L2001" s="3">
        <v>2157.76055</v>
      </c>
      <c r="M2001" s="4">
        <f t="shared" si="127"/>
        <v>-0.49553889534258766</v>
      </c>
    </row>
    <row r="2002" spans="1:13" x14ac:dyDescent="0.2">
      <c r="A2002" s="1" t="s">
        <v>144</v>
      </c>
      <c r="B2002" s="1" t="s">
        <v>14</v>
      </c>
      <c r="C2002" s="3">
        <v>0</v>
      </c>
      <c r="D2002" s="3">
        <v>0</v>
      </c>
      <c r="E2002" s="4" t="str">
        <f t="shared" si="124"/>
        <v/>
      </c>
      <c r="F2002" s="3">
        <v>0</v>
      </c>
      <c r="G2002" s="3">
        <v>0</v>
      </c>
      <c r="H2002" s="4" t="str">
        <f t="shared" si="125"/>
        <v/>
      </c>
      <c r="I2002" s="3">
        <v>0</v>
      </c>
      <c r="J2002" s="4" t="str">
        <f t="shared" si="126"/>
        <v/>
      </c>
      <c r="K2002" s="3">
        <v>0</v>
      </c>
      <c r="L2002" s="3">
        <v>26.164380000000001</v>
      </c>
      <c r="M2002" s="4" t="str">
        <f t="shared" si="127"/>
        <v/>
      </c>
    </row>
    <row r="2003" spans="1:13" x14ac:dyDescent="0.2">
      <c r="A2003" s="1" t="s">
        <v>144</v>
      </c>
      <c r="B2003" s="1" t="s">
        <v>6</v>
      </c>
      <c r="C2003" s="3">
        <v>0</v>
      </c>
      <c r="D2003" s="3">
        <v>0</v>
      </c>
      <c r="E2003" s="4" t="str">
        <f t="shared" si="124"/>
        <v/>
      </c>
      <c r="F2003" s="3">
        <v>3177.2482799999998</v>
      </c>
      <c r="G2003" s="3">
        <v>3116.7373899999998</v>
      </c>
      <c r="H2003" s="4">
        <f t="shared" si="125"/>
        <v>-1.9045061848298461E-2</v>
      </c>
      <c r="I2003" s="3">
        <v>3093.9091400000002</v>
      </c>
      <c r="J2003" s="4">
        <f t="shared" si="126"/>
        <v>7.3784487413872668E-3</v>
      </c>
      <c r="K2003" s="3">
        <v>45746.911690000001</v>
      </c>
      <c r="L2003" s="3">
        <v>41807.265760000002</v>
      </c>
      <c r="M2003" s="4">
        <f t="shared" si="127"/>
        <v>-8.6118292677255903E-2</v>
      </c>
    </row>
    <row r="2004" spans="1:13" x14ac:dyDescent="0.2">
      <c r="A2004" s="1" t="s">
        <v>144</v>
      </c>
      <c r="B2004" s="1" t="s">
        <v>41</v>
      </c>
      <c r="C2004" s="3">
        <v>0</v>
      </c>
      <c r="D2004" s="3">
        <v>0</v>
      </c>
      <c r="E2004" s="4" t="str">
        <f t="shared" si="124"/>
        <v/>
      </c>
      <c r="F2004" s="3">
        <v>0</v>
      </c>
      <c r="G2004" s="3">
        <v>0</v>
      </c>
      <c r="H2004" s="4" t="str">
        <f t="shared" si="125"/>
        <v/>
      </c>
      <c r="I2004" s="3">
        <v>0</v>
      </c>
      <c r="J2004" s="4" t="str">
        <f t="shared" si="126"/>
        <v/>
      </c>
      <c r="K2004" s="3">
        <v>0</v>
      </c>
      <c r="L2004" s="3">
        <v>15.919460000000001</v>
      </c>
      <c r="M2004" s="4" t="str">
        <f t="shared" si="127"/>
        <v/>
      </c>
    </row>
    <row r="2005" spans="1:13" x14ac:dyDescent="0.2">
      <c r="A2005" s="1" t="s">
        <v>144</v>
      </c>
      <c r="B2005" s="1" t="s">
        <v>15</v>
      </c>
      <c r="C2005" s="3">
        <v>0</v>
      </c>
      <c r="D2005" s="3">
        <v>0</v>
      </c>
      <c r="E2005" s="4" t="str">
        <f t="shared" si="124"/>
        <v/>
      </c>
      <c r="F2005" s="3">
        <v>7.8153499999999996</v>
      </c>
      <c r="G2005" s="3">
        <v>1.9615</v>
      </c>
      <c r="H2005" s="4">
        <f t="shared" si="125"/>
        <v>-0.74901955766536366</v>
      </c>
      <c r="I2005" s="3">
        <v>14.755839999999999</v>
      </c>
      <c r="J2005" s="4">
        <f t="shared" si="126"/>
        <v>-0.86706958058639838</v>
      </c>
      <c r="K2005" s="3">
        <v>70.514499999999998</v>
      </c>
      <c r="L2005" s="3">
        <v>73.570449999999994</v>
      </c>
      <c r="M2005" s="4">
        <f t="shared" si="127"/>
        <v>4.3337895042863561E-2</v>
      </c>
    </row>
    <row r="2006" spans="1:13" x14ac:dyDescent="0.2">
      <c r="A2006" s="1" t="s">
        <v>144</v>
      </c>
      <c r="B2006" s="1" t="s">
        <v>7</v>
      </c>
      <c r="C2006" s="3">
        <v>0</v>
      </c>
      <c r="D2006" s="3">
        <v>0</v>
      </c>
      <c r="E2006" s="4" t="str">
        <f t="shared" si="124"/>
        <v/>
      </c>
      <c r="F2006" s="3">
        <v>591.47604000000001</v>
      </c>
      <c r="G2006" s="3">
        <v>399.85118</v>
      </c>
      <c r="H2006" s="4">
        <f t="shared" si="125"/>
        <v>-0.32397738376688934</v>
      </c>
      <c r="I2006" s="3">
        <v>427.53764999999999</v>
      </c>
      <c r="J2006" s="4">
        <f t="shared" si="126"/>
        <v>-6.4757969268905313E-2</v>
      </c>
      <c r="K2006" s="3">
        <v>5346.6948599999996</v>
      </c>
      <c r="L2006" s="3">
        <v>5446.6602400000002</v>
      </c>
      <c r="M2006" s="4">
        <f t="shared" si="127"/>
        <v>1.869666824412719E-2</v>
      </c>
    </row>
    <row r="2007" spans="1:13" x14ac:dyDescent="0.2">
      <c r="A2007" s="1" t="s">
        <v>144</v>
      </c>
      <c r="B2007" s="1" t="s">
        <v>16</v>
      </c>
      <c r="C2007" s="3">
        <v>0</v>
      </c>
      <c r="D2007" s="3">
        <v>0</v>
      </c>
      <c r="E2007" s="4" t="str">
        <f t="shared" si="124"/>
        <v/>
      </c>
      <c r="F2007" s="3">
        <v>6.0017199999999997</v>
      </c>
      <c r="G2007" s="3">
        <v>0</v>
      </c>
      <c r="H2007" s="4">
        <f t="shared" si="125"/>
        <v>-1</v>
      </c>
      <c r="I2007" s="3">
        <v>3.1227</v>
      </c>
      <c r="J2007" s="4">
        <f t="shared" si="126"/>
        <v>-1</v>
      </c>
      <c r="K2007" s="3">
        <v>118.44777999999999</v>
      </c>
      <c r="L2007" s="3">
        <v>129.00099</v>
      </c>
      <c r="M2007" s="4">
        <f t="shared" si="127"/>
        <v>8.9095886811892955E-2</v>
      </c>
    </row>
    <row r="2008" spans="1:13" x14ac:dyDescent="0.2">
      <c r="A2008" s="1" t="s">
        <v>144</v>
      </c>
      <c r="B2008" s="1" t="s">
        <v>46</v>
      </c>
      <c r="C2008" s="3">
        <v>0</v>
      </c>
      <c r="D2008" s="3">
        <v>7.5</v>
      </c>
      <c r="E2008" s="4" t="str">
        <f t="shared" si="124"/>
        <v/>
      </c>
      <c r="F2008" s="3">
        <v>256.34377999999998</v>
      </c>
      <c r="G2008" s="3">
        <v>340.42552000000001</v>
      </c>
      <c r="H2008" s="4">
        <f t="shared" si="125"/>
        <v>0.32800382361530289</v>
      </c>
      <c r="I2008" s="3">
        <v>346.52413000000001</v>
      </c>
      <c r="J2008" s="4">
        <f t="shared" si="126"/>
        <v>-1.759938045295717E-2</v>
      </c>
      <c r="K2008" s="3">
        <v>3445.9403499999999</v>
      </c>
      <c r="L2008" s="3">
        <v>4972.5140499999998</v>
      </c>
      <c r="M2008" s="4">
        <f t="shared" si="127"/>
        <v>0.44300642058415196</v>
      </c>
    </row>
    <row r="2009" spans="1:13" x14ac:dyDescent="0.2">
      <c r="A2009" s="1" t="s">
        <v>144</v>
      </c>
      <c r="B2009" s="1" t="s">
        <v>11</v>
      </c>
      <c r="C2009" s="3">
        <v>0</v>
      </c>
      <c r="D2009" s="3">
        <v>0</v>
      </c>
      <c r="E2009" s="4" t="str">
        <f t="shared" si="124"/>
        <v/>
      </c>
      <c r="F2009" s="3">
        <v>0.71543999999999996</v>
      </c>
      <c r="G2009" s="3">
        <v>16.728359999999999</v>
      </c>
      <c r="H2009" s="4">
        <f t="shared" si="125"/>
        <v>22.38191881918819</v>
      </c>
      <c r="I2009" s="3">
        <v>10.78532</v>
      </c>
      <c r="J2009" s="4">
        <f t="shared" si="126"/>
        <v>0.55103047475642808</v>
      </c>
      <c r="K2009" s="3">
        <v>46.409370000000003</v>
      </c>
      <c r="L2009" s="3">
        <v>395.32814999999999</v>
      </c>
      <c r="M2009" s="4">
        <f t="shared" si="127"/>
        <v>7.5182830536161109</v>
      </c>
    </row>
    <row r="2010" spans="1:13" x14ac:dyDescent="0.2">
      <c r="A2010" s="1" t="s">
        <v>144</v>
      </c>
      <c r="B2010" s="1" t="s">
        <v>76</v>
      </c>
      <c r="C2010" s="3">
        <v>0</v>
      </c>
      <c r="D2010" s="3">
        <v>0</v>
      </c>
      <c r="E2010" s="4" t="str">
        <f t="shared" si="124"/>
        <v/>
      </c>
      <c r="F2010" s="3">
        <v>0</v>
      </c>
      <c r="G2010" s="3">
        <v>21.053429999999999</v>
      </c>
      <c r="H2010" s="4" t="str">
        <f t="shared" si="125"/>
        <v/>
      </c>
      <c r="I2010" s="3">
        <v>0</v>
      </c>
      <c r="J2010" s="4" t="str">
        <f t="shared" si="126"/>
        <v/>
      </c>
      <c r="K2010" s="3">
        <v>1.1792800000000001</v>
      </c>
      <c r="L2010" s="3">
        <v>37.994759999999999</v>
      </c>
      <c r="M2010" s="4">
        <f t="shared" si="127"/>
        <v>31.21860796418153</v>
      </c>
    </row>
    <row r="2011" spans="1:13" x14ac:dyDescent="0.2">
      <c r="A2011" s="1" t="s">
        <v>144</v>
      </c>
      <c r="B2011" s="1" t="s">
        <v>17</v>
      </c>
      <c r="C2011" s="3">
        <v>0</v>
      </c>
      <c r="D2011" s="3">
        <v>0</v>
      </c>
      <c r="E2011" s="4" t="str">
        <f t="shared" si="124"/>
        <v/>
      </c>
      <c r="F2011" s="3">
        <v>40.200710000000001</v>
      </c>
      <c r="G2011" s="3">
        <v>23.361239999999999</v>
      </c>
      <c r="H2011" s="4">
        <f t="shared" si="125"/>
        <v>-0.41888489034148901</v>
      </c>
      <c r="I2011" s="3">
        <v>109.09225000000001</v>
      </c>
      <c r="J2011" s="4">
        <f t="shared" si="126"/>
        <v>-0.78585793216291722</v>
      </c>
      <c r="K2011" s="3">
        <v>707.99446999999998</v>
      </c>
      <c r="L2011" s="3">
        <v>423.01740000000001</v>
      </c>
      <c r="M2011" s="4">
        <f t="shared" si="127"/>
        <v>-0.40251312979888099</v>
      </c>
    </row>
    <row r="2012" spans="1:13" x14ac:dyDescent="0.2">
      <c r="A2012" s="1" t="s">
        <v>144</v>
      </c>
      <c r="B2012" s="1" t="s">
        <v>48</v>
      </c>
      <c r="C2012" s="3">
        <v>0</v>
      </c>
      <c r="D2012" s="3">
        <v>0</v>
      </c>
      <c r="E2012" s="4" t="str">
        <f t="shared" si="124"/>
        <v/>
      </c>
      <c r="F2012" s="3">
        <v>0</v>
      </c>
      <c r="G2012" s="3">
        <v>3.6909399999999999</v>
      </c>
      <c r="H2012" s="4" t="str">
        <f t="shared" si="125"/>
        <v/>
      </c>
      <c r="I2012" s="3">
        <v>16.286809999999999</v>
      </c>
      <c r="J2012" s="4">
        <f t="shared" si="126"/>
        <v>-0.77337858058146436</v>
      </c>
      <c r="K2012" s="3">
        <v>0</v>
      </c>
      <c r="L2012" s="3">
        <v>56.139490000000002</v>
      </c>
      <c r="M2012" s="4" t="str">
        <f t="shared" si="127"/>
        <v/>
      </c>
    </row>
    <row r="2013" spans="1:13" x14ac:dyDescent="0.2">
      <c r="A2013" s="1" t="s">
        <v>144</v>
      </c>
      <c r="B2013" s="1" t="s">
        <v>8</v>
      </c>
      <c r="C2013" s="3">
        <v>0</v>
      </c>
      <c r="D2013" s="3">
        <v>31.010739999999998</v>
      </c>
      <c r="E2013" s="4" t="str">
        <f t="shared" si="124"/>
        <v/>
      </c>
      <c r="F2013" s="3">
        <v>6750.3644700000004</v>
      </c>
      <c r="G2013" s="3">
        <v>6899.5911100000003</v>
      </c>
      <c r="H2013" s="4">
        <f t="shared" si="125"/>
        <v>2.2106456719958478E-2</v>
      </c>
      <c r="I2013" s="3">
        <v>9244.6866200000004</v>
      </c>
      <c r="J2013" s="4">
        <f t="shared" si="126"/>
        <v>-0.25366955164565652</v>
      </c>
      <c r="K2013" s="3">
        <v>94115.835690000007</v>
      </c>
      <c r="L2013" s="3">
        <v>105415.87441999999</v>
      </c>
      <c r="M2013" s="4">
        <f t="shared" si="127"/>
        <v>0.12006522225675398</v>
      </c>
    </row>
    <row r="2014" spans="1:13" x14ac:dyDescent="0.2">
      <c r="A2014" s="1" t="s">
        <v>144</v>
      </c>
      <c r="B2014" s="1" t="s">
        <v>18</v>
      </c>
      <c r="C2014" s="3">
        <v>0</v>
      </c>
      <c r="D2014" s="3">
        <v>22.347860000000001</v>
      </c>
      <c r="E2014" s="4" t="str">
        <f t="shared" si="124"/>
        <v/>
      </c>
      <c r="F2014" s="3">
        <v>13878.00063</v>
      </c>
      <c r="G2014" s="3">
        <v>11765.91698</v>
      </c>
      <c r="H2014" s="4">
        <f t="shared" si="125"/>
        <v>-0.15218933233324117</v>
      </c>
      <c r="I2014" s="3">
        <v>15198.697120000001</v>
      </c>
      <c r="J2014" s="4">
        <f t="shared" si="126"/>
        <v>-0.22586015846600416</v>
      </c>
      <c r="K2014" s="3">
        <v>160347.61728000001</v>
      </c>
      <c r="L2014" s="3">
        <v>183219.48251999999</v>
      </c>
      <c r="M2014" s="4">
        <f t="shared" si="127"/>
        <v>0.14263925855574766</v>
      </c>
    </row>
    <row r="2015" spans="1:13" x14ac:dyDescent="0.2">
      <c r="A2015" s="1" t="s">
        <v>144</v>
      </c>
      <c r="B2015" s="1" t="s">
        <v>78</v>
      </c>
      <c r="C2015" s="3">
        <v>0</v>
      </c>
      <c r="D2015" s="3">
        <v>0</v>
      </c>
      <c r="E2015" s="4" t="str">
        <f t="shared" si="124"/>
        <v/>
      </c>
      <c r="F2015" s="3">
        <v>34.614400000000003</v>
      </c>
      <c r="G2015" s="3">
        <v>0</v>
      </c>
      <c r="H2015" s="4">
        <f t="shared" si="125"/>
        <v>-1</v>
      </c>
      <c r="I2015" s="3">
        <v>1.62791</v>
      </c>
      <c r="J2015" s="4">
        <f t="shared" si="126"/>
        <v>-1</v>
      </c>
      <c r="K2015" s="3">
        <v>257.87966999999998</v>
      </c>
      <c r="L2015" s="3">
        <v>143.62123</v>
      </c>
      <c r="M2015" s="4">
        <f t="shared" si="127"/>
        <v>-0.4430688157775291</v>
      </c>
    </row>
    <row r="2016" spans="1:13" x14ac:dyDescent="0.2">
      <c r="A2016" s="1" t="s">
        <v>144</v>
      </c>
      <c r="B2016" s="1" t="s">
        <v>9</v>
      </c>
      <c r="C2016" s="3">
        <v>0</v>
      </c>
      <c r="D2016" s="3">
        <v>0</v>
      </c>
      <c r="E2016" s="4" t="str">
        <f t="shared" si="124"/>
        <v/>
      </c>
      <c r="F2016" s="3">
        <v>49.397489999999998</v>
      </c>
      <c r="G2016" s="3">
        <v>0</v>
      </c>
      <c r="H2016" s="4">
        <f t="shared" si="125"/>
        <v>-1</v>
      </c>
      <c r="I2016" s="3">
        <v>16.049600000000002</v>
      </c>
      <c r="J2016" s="4">
        <f t="shared" si="126"/>
        <v>-1</v>
      </c>
      <c r="K2016" s="3">
        <v>718.55669</v>
      </c>
      <c r="L2016" s="3">
        <v>692.68147999999997</v>
      </c>
      <c r="M2016" s="4">
        <f t="shared" si="127"/>
        <v>-3.6009977166867713E-2</v>
      </c>
    </row>
    <row r="2017" spans="1:13" x14ac:dyDescent="0.2">
      <c r="A2017" s="1" t="s">
        <v>144</v>
      </c>
      <c r="B2017" s="1" t="s">
        <v>20</v>
      </c>
      <c r="C2017" s="3">
        <v>0</v>
      </c>
      <c r="D2017" s="3">
        <v>0</v>
      </c>
      <c r="E2017" s="4" t="str">
        <f t="shared" si="124"/>
        <v/>
      </c>
      <c r="F2017" s="3">
        <v>28.104939999999999</v>
      </c>
      <c r="G2017" s="3">
        <v>50.862560000000002</v>
      </c>
      <c r="H2017" s="4">
        <f t="shared" si="125"/>
        <v>0.80973736289776821</v>
      </c>
      <c r="I2017" s="3">
        <v>23.176950000000001</v>
      </c>
      <c r="J2017" s="4">
        <f t="shared" si="126"/>
        <v>1.1945320674204329</v>
      </c>
      <c r="K2017" s="3">
        <v>316.03176000000002</v>
      </c>
      <c r="L2017" s="3">
        <v>424.25130999999999</v>
      </c>
      <c r="M2017" s="4">
        <f t="shared" si="127"/>
        <v>0.34243251374482098</v>
      </c>
    </row>
    <row r="2018" spans="1:13" x14ac:dyDescent="0.2">
      <c r="A2018" s="1" t="s">
        <v>144</v>
      </c>
      <c r="B2018" s="1" t="s">
        <v>21</v>
      </c>
      <c r="C2018" s="3">
        <v>0</v>
      </c>
      <c r="D2018" s="3">
        <v>0</v>
      </c>
      <c r="E2018" s="4" t="str">
        <f t="shared" si="124"/>
        <v/>
      </c>
      <c r="F2018" s="3">
        <v>87.828019999999995</v>
      </c>
      <c r="G2018" s="3">
        <v>142.352</v>
      </c>
      <c r="H2018" s="4">
        <f t="shared" si="125"/>
        <v>0.62080393022636748</v>
      </c>
      <c r="I2018" s="3">
        <v>122.15931</v>
      </c>
      <c r="J2018" s="4">
        <f t="shared" si="126"/>
        <v>0.16529800307483722</v>
      </c>
      <c r="K2018" s="3">
        <v>1538.1426300000001</v>
      </c>
      <c r="L2018" s="3">
        <v>1399.3335999999999</v>
      </c>
      <c r="M2018" s="4">
        <f t="shared" si="127"/>
        <v>-9.0244576343352589E-2</v>
      </c>
    </row>
    <row r="2019" spans="1:13" x14ac:dyDescent="0.2">
      <c r="A2019" s="1" t="s">
        <v>144</v>
      </c>
      <c r="B2019" s="1" t="s">
        <v>22</v>
      </c>
      <c r="C2019" s="3">
        <v>0</v>
      </c>
      <c r="D2019" s="3">
        <v>108.29246999999999</v>
      </c>
      <c r="E2019" s="4" t="str">
        <f t="shared" si="124"/>
        <v/>
      </c>
      <c r="F2019" s="3">
        <v>2160.7008700000001</v>
      </c>
      <c r="G2019" s="3">
        <v>2285.02214</v>
      </c>
      <c r="H2019" s="4">
        <f t="shared" si="125"/>
        <v>5.7537473940110884E-2</v>
      </c>
      <c r="I2019" s="3">
        <v>2058.68595</v>
      </c>
      <c r="J2019" s="4">
        <f t="shared" si="126"/>
        <v>0.10994206765728398</v>
      </c>
      <c r="K2019" s="3">
        <v>19826.454559999998</v>
      </c>
      <c r="L2019" s="3">
        <v>26744.34202</v>
      </c>
      <c r="M2019" s="4">
        <f t="shared" si="127"/>
        <v>0.3489220646618727</v>
      </c>
    </row>
    <row r="2020" spans="1:13" x14ac:dyDescent="0.2">
      <c r="A2020" s="1" t="s">
        <v>144</v>
      </c>
      <c r="B2020" s="1" t="s">
        <v>23</v>
      </c>
      <c r="C2020" s="3">
        <v>0</v>
      </c>
      <c r="D2020" s="3">
        <v>0</v>
      </c>
      <c r="E2020" s="4" t="str">
        <f t="shared" si="124"/>
        <v/>
      </c>
      <c r="F2020" s="3">
        <v>157.88449</v>
      </c>
      <c r="G2020" s="3">
        <v>199.28632999999999</v>
      </c>
      <c r="H2020" s="4">
        <f t="shared" si="125"/>
        <v>0.26222867109999215</v>
      </c>
      <c r="I2020" s="3">
        <v>280.06542999999999</v>
      </c>
      <c r="J2020" s="4">
        <f t="shared" si="126"/>
        <v>-0.28842938594741951</v>
      </c>
      <c r="K2020" s="3">
        <v>2549.17254</v>
      </c>
      <c r="L2020" s="3">
        <v>3361.8636499999998</v>
      </c>
      <c r="M2020" s="4">
        <f t="shared" si="127"/>
        <v>0.31880584670035694</v>
      </c>
    </row>
    <row r="2021" spans="1:13" x14ac:dyDescent="0.2">
      <c r="A2021" s="1" t="s">
        <v>144</v>
      </c>
      <c r="B2021" s="1" t="s">
        <v>50</v>
      </c>
      <c r="C2021" s="3">
        <v>0</v>
      </c>
      <c r="D2021" s="3">
        <v>0</v>
      </c>
      <c r="E2021" s="4" t="str">
        <f t="shared" si="124"/>
        <v/>
      </c>
      <c r="F2021" s="3">
        <v>89.310109999999995</v>
      </c>
      <c r="G2021" s="3">
        <v>53.762369999999997</v>
      </c>
      <c r="H2021" s="4">
        <f t="shared" si="125"/>
        <v>-0.39802593457784341</v>
      </c>
      <c r="I2021" s="3">
        <v>49.69576</v>
      </c>
      <c r="J2021" s="4">
        <f t="shared" si="126"/>
        <v>8.1830119913650634E-2</v>
      </c>
      <c r="K2021" s="3">
        <v>1085.0177100000001</v>
      </c>
      <c r="L2021" s="3">
        <v>1221.2288900000001</v>
      </c>
      <c r="M2021" s="4">
        <f t="shared" si="127"/>
        <v>0.12553820895697632</v>
      </c>
    </row>
    <row r="2022" spans="1:13" x14ac:dyDescent="0.2">
      <c r="A2022" s="1" t="s">
        <v>144</v>
      </c>
      <c r="B2022" s="1" t="s">
        <v>51</v>
      </c>
      <c r="C2022" s="3">
        <v>0</v>
      </c>
      <c r="D2022" s="3">
        <v>0</v>
      </c>
      <c r="E2022" s="4" t="str">
        <f t="shared" si="124"/>
        <v/>
      </c>
      <c r="F2022" s="3">
        <v>675.89766999999995</v>
      </c>
      <c r="G2022" s="3">
        <v>276.03296999999998</v>
      </c>
      <c r="H2022" s="4">
        <f t="shared" si="125"/>
        <v>-0.59160538310481225</v>
      </c>
      <c r="I2022" s="3">
        <v>153.01965999999999</v>
      </c>
      <c r="J2022" s="4">
        <f t="shared" si="126"/>
        <v>0.80390526289236308</v>
      </c>
      <c r="K2022" s="3">
        <v>5052.9204499999996</v>
      </c>
      <c r="L2022" s="3">
        <v>4937.9994399999996</v>
      </c>
      <c r="M2022" s="4">
        <f t="shared" si="127"/>
        <v>-2.274348292975803E-2</v>
      </c>
    </row>
    <row r="2023" spans="1:13" x14ac:dyDescent="0.2">
      <c r="A2023" s="1" t="s">
        <v>144</v>
      </c>
      <c r="B2023" s="1" t="s">
        <v>24</v>
      </c>
      <c r="C2023" s="3">
        <v>0</v>
      </c>
      <c r="D2023" s="3">
        <v>0</v>
      </c>
      <c r="E2023" s="4" t="str">
        <f t="shared" si="124"/>
        <v/>
      </c>
      <c r="F2023" s="3">
        <v>848.48262999999997</v>
      </c>
      <c r="G2023" s="3">
        <v>892.14660000000003</v>
      </c>
      <c r="H2023" s="4">
        <f t="shared" si="125"/>
        <v>5.1461242052768918E-2</v>
      </c>
      <c r="I2023" s="3">
        <v>1385.25242</v>
      </c>
      <c r="J2023" s="4">
        <f t="shared" si="126"/>
        <v>-0.35596820686297737</v>
      </c>
      <c r="K2023" s="3">
        <v>12402.74523</v>
      </c>
      <c r="L2023" s="3">
        <v>13246.91893</v>
      </c>
      <c r="M2023" s="4">
        <f t="shared" si="127"/>
        <v>6.8063455658034178E-2</v>
      </c>
    </row>
    <row r="2024" spans="1:13" x14ac:dyDescent="0.2">
      <c r="A2024" s="1" t="s">
        <v>144</v>
      </c>
      <c r="B2024" s="1" t="s">
        <v>52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0</v>
      </c>
      <c r="J2024" s="4" t="str">
        <f t="shared" si="126"/>
        <v/>
      </c>
      <c r="K2024" s="3">
        <v>0.82821</v>
      </c>
      <c r="L2024" s="3">
        <v>0</v>
      </c>
      <c r="M2024" s="4">
        <f t="shared" si="127"/>
        <v>-1</v>
      </c>
    </row>
    <row r="2025" spans="1:13" x14ac:dyDescent="0.2">
      <c r="A2025" s="1" t="s">
        <v>144</v>
      </c>
      <c r="B2025" s="1" t="s">
        <v>25</v>
      </c>
      <c r="C2025" s="3">
        <v>0</v>
      </c>
      <c r="D2025" s="3">
        <v>0</v>
      </c>
      <c r="E2025" s="4" t="str">
        <f t="shared" si="124"/>
        <v/>
      </c>
      <c r="F2025" s="3">
        <v>41.773679999999999</v>
      </c>
      <c r="G2025" s="3">
        <v>31.241589999999999</v>
      </c>
      <c r="H2025" s="4">
        <f t="shared" si="125"/>
        <v>-0.25212262841099953</v>
      </c>
      <c r="I2025" s="3">
        <v>68.932860000000005</v>
      </c>
      <c r="J2025" s="4">
        <f t="shared" si="126"/>
        <v>-0.54678233283806887</v>
      </c>
      <c r="K2025" s="3">
        <v>206.23277999999999</v>
      </c>
      <c r="L2025" s="3">
        <v>707.39215000000002</v>
      </c>
      <c r="M2025" s="4">
        <f t="shared" si="127"/>
        <v>2.4300665005824973</v>
      </c>
    </row>
    <row r="2026" spans="1:13" x14ac:dyDescent="0.2">
      <c r="A2026" s="1" t="s">
        <v>144</v>
      </c>
      <c r="B2026" s="1" t="s">
        <v>26</v>
      </c>
      <c r="C2026" s="3">
        <v>0</v>
      </c>
      <c r="D2026" s="3">
        <v>0</v>
      </c>
      <c r="E2026" s="4" t="str">
        <f t="shared" si="124"/>
        <v/>
      </c>
      <c r="F2026" s="3">
        <v>24.619980000000002</v>
      </c>
      <c r="G2026" s="3">
        <v>23.518090000000001</v>
      </c>
      <c r="H2026" s="4">
        <f t="shared" si="125"/>
        <v>-4.4755925878087632E-2</v>
      </c>
      <c r="I2026" s="3">
        <v>16.762250000000002</v>
      </c>
      <c r="J2026" s="4">
        <f t="shared" si="126"/>
        <v>0.40303897149845636</v>
      </c>
      <c r="K2026" s="3">
        <v>218.01133999999999</v>
      </c>
      <c r="L2026" s="3">
        <v>216.26992000000001</v>
      </c>
      <c r="M2026" s="4">
        <f t="shared" si="127"/>
        <v>-7.9877496280696958E-3</v>
      </c>
    </row>
    <row r="2027" spans="1:13" x14ac:dyDescent="0.2">
      <c r="A2027" s="1" t="s">
        <v>144</v>
      </c>
      <c r="B2027" s="1" t="s">
        <v>81</v>
      </c>
      <c r="C2027" s="3">
        <v>0</v>
      </c>
      <c r="D2027" s="3">
        <v>0</v>
      </c>
      <c r="E2027" s="4" t="str">
        <f t="shared" si="124"/>
        <v/>
      </c>
      <c r="F2027" s="3">
        <v>0.57626999999999995</v>
      </c>
      <c r="G2027" s="3">
        <v>0</v>
      </c>
      <c r="H2027" s="4">
        <f t="shared" si="125"/>
        <v>-1</v>
      </c>
      <c r="I2027" s="3">
        <v>0</v>
      </c>
      <c r="J2027" s="4" t="str">
        <f t="shared" si="126"/>
        <v/>
      </c>
      <c r="K2027" s="3">
        <v>1.8634599999999999</v>
      </c>
      <c r="L2027" s="3">
        <v>0</v>
      </c>
      <c r="M2027" s="4">
        <f t="shared" si="127"/>
        <v>-1</v>
      </c>
    </row>
    <row r="2028" spans="1:13" x14ac:dyDescent="0.2">
      <c r="A2028" s="1" t="s">
        <v>144</v>
      </c>
      <c r="B2028" s="1" t="s">
        <v>54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8.8376400000000004</v>
      </c>
      <c r="L2028" s="3">
        <v>22.067640000000001</v>
      </c>
      <c r="M2028" s="4">
        <f t="shared" si="127"/>
        <v>1.4970059880239521</v>
      </c>
    </row>
    <row r="2029" spans="1:13" x14ac:dyDescent="0.2">
      <c r="A2029" s="1" t="s">
        <v>144</v>
      </c>
      <c r="B2029" s="1" t="s">
        <v>29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12.82999</v>
      </c>
      <c r="H2029" s="4" t="str">
        <f t="shared" si="125"/>
        <v/>
      </c>
      <c r="I2029" s="3">
        <v>26.72729</v>
      </c>
      <c r="J2029" s="4">
        <f t="shared" si="126"/>
        <v>-0.5199666707698386</v>
      </c>
      <c r="K2029" s="3">
        <v>224.01086000000001</v>
      </c>
      <c r="L2029" s="3">
        <v>259.91685999999999</v>
      </c>
      <c r="M2029" s="4">
        <f t="shared" si="127"/>
        <v>0.16028687180612566</v>
      </c>
    </row>
    <row r="2030" spans="1:13" x14ac:dyDescent="0.2">
      <c r="A2030" s="1" t="s">
        <v>144</v>
      </c>
      <c r="B2030" s="1" t="s">
        <v>58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37.35266</v>
      </c>
      <c r="L2030" s="3">
        <v>0</v>
      </c>
      <c r="M2030" s="4">
        <f t="shared" si="127"/>
        <v>-1</v>
      </c>
    </row>
    <row r="2031" spans="1:13" x14ac:dyDescent="0.2">
      <c r="A2031" s="1" t="s">
        <v>144</v>
      </c>
      <c r="B2031" s="1" t="s">
        <v>60</v>
      </c>
      <c r="C2031" s="3">
        <v>0</v>
      </c>
      <c r="D2031" s="3">
        <v>0</v>
      </c>
      <c r="E2031" s="4" t="str">
        <f t="shared" si="124"/>
        <v/>
      </c>
      <c r="F2031" s="3">
        <v>91.967389999999995</v>
      </c>
      <c r="G2031" s="3">
        <v>69.475579999999994</v>
      </c>
      <c r="H2031" s="4">
        <f t="shared" si="125"/>
        <v>-0.244562882560873</v>
      </c>
      <c r="I2031" s="3">
        <v>207.59673000000001</v>
      </c>
      <c r="J2031" s="4">
        <f t="shared" si="126"/>
        <v>-0.66533393854517842</v>
      </c>
      <c r="K2031" s="3">
        <v>1373.7500600000001</v>
      </c>
      <c r="L2031" s="3">
        <v>1521.2317599999999</v>
      </c>
      <c r="M2031" s="4">
        <f t="shared" si="127"/>
        <v>0.10735701077967552</v>
      </c>
    </row>
    <row r="2032" spans="1:13" x14ac:dyDescent="0.2">
      <c r="A2032" s="1" t="s">
        <v>144</v>
      </c>
      <c r="B2032" s="1" t="s">
        <v>61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16.804079999999999</v>
      </c>
      <c r="L2032" s="3">
        <v>0</v>
      </c>
      <c r="M2032" s="4">
        <f t="shared" si="127"/>
        <v>-1</v>
      </c>
    </row>
    <row r="2033" spans="1:13" x14ac:dyDescent="0.2">
      <c r="A2033" s="1" t="s">
        <v>144</v>
      </c>
      <c r="B2033" s="1" t="s">
        <v>31</v>
      </c>
      <c r="C2033" s="3">
        <v>0</v>
      </c>
      <c r="D2033" s="3">
        <v>0</v>
      </c>
      <c r="E2033" s="4" t="str">
        <f t="shared" si="124"/>
        <v/>
      </c>
      <c r="F2033" s="3">
        <v>22.75</v>
      </c>
      <c r="G2033" s="3">
        <v>11.475</v>
      </c>
      <c r="H2033" s="4">
        <f t="shared" si="125"/>
        <v>-0.49560439560439562</v>
      </c>
      <c r="I2033" s="3">
        <v>0</v>
      </c>
      <c r="J2033" s="4" t="str">
        <f t="shared" si="126"/>
        <v/>
      </c>
      <c r="K2033" s="3">
        <v>32.619999999999997</v>
      </c>
      <c r="L2033" s="3">
        <v>41.395679999999999</v>
      </c>
      <c r="M2033" s="4">
        <f t="shared" si="127"/>
        <v>0.26902759043531588</v>
      </c>
    </row>
    <row r="2034" spans="1:13" x14ac:dyDescent="0.2">
      <c r="A2034" s="1" t="s">
        <v>144</v>
      </c>
      <c r="B2034" s="1" t="s">
        <v>62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4.2769599999999999</v>
      </c>
      <c r="H2034" s="4" t="str">
        <f t="shared" si="125"/>
        <v/>
      </c>
      <c r="I2034" s="3">
        <v>0</v>
      </c>
      <c r="J2034" s="4" t="str">
        <f t="shared" si="126"/>
        <v/>
      </c>
      <c r="K2034" s="3">
        <v>31.96227</v>
      </c>
      <c r="L2034" s="3">
        <v>25.213170000000002</v>
      </c>
      <c r="M2034" s="4">
        <f t="shared" si="127"/>
        <v>-0.21115834388483667</v>
      </c>
    </row>
    <row r="2035" spans="1:13" x14ac:dyDescent="0.2">
      <c r="A2035" s="1" t="s">
        <v>144</v>
      </c>
      <c r="B2035" s="1" t="s">
        <v>32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20.719919999999998</v>
      </c>
      <c r="H2035" s="4" t="str">
        <f t="shared" si="125"/>
        <v/>
      </c>
      <c r="I2035" s="3">
        <v>38.943550000000002</v>
      </c>
      <c r="J2035" s="4">
        <f t="shared" si="126"/>
        <v>-0.46794989157382938</v>
      </c>
      <c r="K2035" s="3">
        <v>0</v>
      </c>
      <c r="L2035" s="3">
        <v>84.510990000000007</v>
      </c>
      <c r="M2035" s="4" t="str">
        <f t="shared" si="127"/>
        <v/>
      </c>
    </row>
    <row r="2036" spans="1:13" x14ac:dyDescent="0.2">
      <c r="A2036" s="2" t="s">
        <v>144</v>
      </c>
      <c r="B2036" s="2" t="s">
        <v>10</v>
      </c>
      <c r="C2036" s="6">
        <v>0</v>
      </c>
      <c r="D2036" s="6">
        <v>169.15107</v>
      </c>
      <c r="E2036" s="5" t="str">
        <f t="shared" si="124"/>
        <v/>
      </c>
      <c r="F2036" s="6">
        <v>30221.693780000001</v>
      </c>
      <c r="G2036" s="6">
        <v>28611.964220000002</v>
      </c>
      <c r="H2036" s="5">
        <f t="shared" si="125"/>
        <v>-5.3264041774696347E-2</v>
      </c>
      <c r="I2036" s="6">
        <v>35538.747490000002</v>
      </c>
      <c r="J2036" s="5">
        <f t="shared" si="126"/>
        <v>-0.19490791767349369</v>
      </c>
      <c r="K2036" s="6">
        <v>396343.83863000001</v>
      </c>
      <c r="L2036" s="6">
        <v>430917.42336000002</v>
      </c>
      <c r="M2036" s="5">
        <f t="shared" si="127"/>
        <v>8.7231291016171442E-2</v>
      </c>
    </row>
    <row r="2037" spans="1:13" x14ac:dyDescent="0.2">
      <c r="A2037" s="1" t="s">
        <v>145</v>
      </c>
      <c r="B2037" s="1" t="s">
        <v>4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8.6981999999999999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720.79792999999995</v>
      </c>
      <c r="L2037" s="3">
        <v>429.19878999999997</v>
      </c>
      <c r="M2037" s="4">
        <f t="shared" si="127"/>
        <v>-0.40455046811802031</v>
      </c>
    </row>
    <row r="2038" spans="1:13" x14ac:dyDescent="0.2">
      <c r="A2038" s="1" t="s">
        <v>145</v>
      </c>
      <c r="B2038" s="1" t="s">
        <v>35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16.51013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</v>
      </c>
      <c r="L2038" s="3">
        <v>28.310130000000001</v>
      </c>
      <c r="M2038" s="4" t="str">
        <f t="shared" si="127"/>
        <v/>
      </c>
    </row>
    <row r="2039" spans="1:13" x14ac:dyDescent="0.2">
      <c r="A2039" s="1" t="s">
        <v>145</v>
      </c>
      <c r="B2039" s="1" t="s">
        <v>37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0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47.701999999999998</v>
      </c>
      <c r="L2039" s="3">
        <v>0</v>
      </c>
      <c r="M2039" s="4">
        <f t="shared" si="127"/>
        <v>-1</v>
      </c>
    </row>
    <row r="2040" spans="1:13" x14ac:dyDescent="0.2">
      <c r="A2040" s="1" t="s">
        <v>145</v>
      </c>
      <c r="B2040" s="1" t="s">
        <v>5</v>
      </c>
      <c r="C2040" s="3">
        <v>0</v>
      </c>
      <c r="D2040" s="3">
        <v>0</v>
      </c>
      <c r="E2040" s="4" t="str">
        <f t="shared" si="124"/>
        <v/>
      </c>
      <c r="F2040" s="3">
        <v>123.78225999999999</v>
      </c>
      <c r="G2040" s="3">
        <v>116.25814</v>
      </c>
      <c r="H2040" s="4">
        <f t="shared" si="125"/>
        <v>-6.0785123813379971E-2</v>
      </c>
      <c r="I2040" s="3">
        <v>86.514790000000005</v>
      </c>
      <c r="J2040" s="4">
        <f t="shared" si="126"/>
        <v>0.34379497424659977</v>
      </c>
      <c r="K2040" s="3">
        <v>959.30214000000001</v>
      </c>
      <c r="L2040" s="3">
        <v>3040.6090800000002</v>
      </c>
      <c r="M2040" s="4">
        <f t="shared" si="127"/>
        <v>2.169605229901812</v>
      </c>
    </row>
    <row r="2041" spans="1:13" x14ac:dyDescent="0.2">
      <c r="A2041" s="1" t="s">
        <v>145</v>
      </c>
      <c r="B2041" s="1" t="s">
        <v>38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4.2022899999999996</v>
      </c>
      <c r="J2041" s="4">
        <f t="shared" si="126"/>
        <v>-1</v>
      </c>
      <c r="K2041" s="3">
        <v>40.073999999999998</v>
      </c>
      <c r="L2041" s="3">
        <v>64.953100000000006</v>
      </c>
      <c r="M2041" s="4">
        <f t="shared" si="127"/>
        <v>0.62082896641213781</v>
      </c>
    </row>
    <row r="2042" spans="1:13" x14ac:dyDescent="0.2">
      <c r="A2042" s="1" t="s">
        <v>145</v>
      </c>
      <c r="B2042" s="1" t="s">
        <v>39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59.422170000000001</v>
      </c>
      <c r="L2042" s="3">
        <v>0</v>
      </c>
      <c r="M2042" s="4">
        <f t="shared" si="127"/>
        <v>-1</v>
      </c>
    </row>
    <row r="2043" spans="1:13" x14ac:dyDescent="0.2">
      <c r="A2043" s="1" t="s">
        <v>145</v>
      </c>
      <c r="B2043" s="1" t="s">
        <v>13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134.46</v>
      </c>
      <c r="H2043" s="4" t="str">
        <f t="shared" si="125"/>
        <v/>
      </c>
      <c r="I2043" s="3">
        <v>35.866999999999997</v>
      </c>
      <c r="J2043" s="4">
        <f t="shared" si="126"/>
        <v>2.7488499177516941</v>
      </c>
      <c r="K2043" s="3">
        <v>7.2</v>
      </c>
      <c r="L2043" s="3">
        <v>455.92899999999997</v>
      </c>
      <c r="M2043" s="4">
        <f t="shared" si="127"/>
        <v>62.323472222222215</v>
      </c>
    </row>
    <row r="2044" spans="1:13" x14ac:dyDescent="0.2">
      <c r="A2044" s="1" t="s">
        <v>145</v>
      </c>
      <c r="B2044" s="1" t="s">
        <v>73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14.182779999999999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0</v>
      </c>
      <c r="L2044" s="3">
        <v>14.182779999999999</v>
      </c>
      <c r="M2044" s="4" t="str">
        <f t="shared" si="127"/>
        <v/>
      </c>
    </row>
    <row r="2045" spans="1:13" x14ac:dyDescent="0.2">
      <c r="A2045" s="1" t="s">
        <v>145</v>
      </c>
      <c r="B2045" s="1" t="s">
        <v>6</v>
      </c>
      <c r="C2045" s="3">
        <v>0</v>
      </c>
      <c r="D2045" s="3">
        <v>0</v>
      </c>
      <c r="E2045" s="4" t="str">
        <f t="shared" si="124"/>
        <v/>
      </c>
      <c r="F2045" s="3">
        <v>25.013909999999999</v>
      </c>
      <c r="G2045" s="3">
        <v>88.799629999999993</v>
      </c>
      <c r="H2045" s="4">
        <f t="shared" si="125"/>
        <v>2.5500099744502158</v>
      </c>
      <c r="I2045" s="3">
        <v>61.586530000000003</v>
      </c>
      <c r="J2045" s="4">
        <f t="shared" si="126"/>
        <v>0.44186772659540963</v>
      </c>
      <c r="K2045" s="3">
        <v>1247.1273900000001</v>
      </c>
      <c r="L2045" s="3">
        <v>1945.4983199999999</v>
      </c>
      <c r="M2045" s="4">
        <f t="shared" si="127"/>
        <v>0.55998363567333698</v>
      </c>
    </row>
    <row r="2046" spans="1:13" x14ac:dyDescent="0.2">
      <c r="A2046" s="1" t="s">
        <v>145</v>
      </c>
      <c r="B2046" s="1" t="s">
        <v>15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2.7949999999999999</v>
      </c>
      <c r="J2046" s="4">
        <f t="shared" si="126"/>
        <v>-1</v>
      </c>
      <c r="K2046" s="3">
        <v>66.798900000000003</v>
      </c>
      <c r="L2046" s="3">
        <v>16.802</v>
      </c>
      <c r="M2046" s="4">
        <f t="shared" si="127"/>
        <v>-0.74846891191322018</v>
      </c>
    </row>
    <row r="2047" spans="1:13" x14ac:dyDescent="0.2">
      <c r="A2047" s="1" t="s">
        <v>145</v>
      </c>
      <c r="B2047" s="1" t="s">
        <v>7</v>
      </c>
      <c r="C2047" s="3">
        <v>0</v>
      </c>
      <c r="D2047" s="3">
        <v>134.52063000000001</v>
      </c>
      <c r="E2047" s="4" t="str">
        <f t="shared" si="124"/>
        <v/>
      </c>
      <c r="F2047" s="3">
        <v>825.55772000000002</v>
      </c>
      <c r="G2047" s="3">
        <v>450.19278000000003</v>
      </c>
      <c r="H2047" s="4">
        <f t="shared" si="125"/>
        <v>-0.45468043106664913</v>
      </c>
      <c r="I2047" s="3">
        <v>766.38058999999998</v>
      </c>
      <c r="J2047" s="4">
        <f t="shared" si="126"/>
        <v>-0.41257283147006629</v>
      </c>
      <c r="K2047" s="3">
        <v>5123.21522</v>
      </c>
      <c r="L2047" s="3">
        <v>8572.8068999999996</v>
      </c>
      <c r="M2047" s="4">
        <f t="shared" si="127"/>
        <v>0.67332554496900476</v>
      </c>
    </row>
    <row r="2048" spans="1:13" x14ac:dyDescent="0.2">
      <c r="A2048" s="1" t="s">
        <v>145</v>
      </c>
      <c r="B2048" s="1" t="s">
        <v>16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0</v>
      </c>
      <c r="L2048" s="3">
        <v>1.96865</v>
      </c>
      <c r="M2048" s="4" t="str">
        <f t="shared" si="127"/>
        <v/>
      </c>
    </row>
    <row r="2049" spans="1:13" x14ac:dyDescent="0.2">
      <c r="A2049" s="1" t="s">
        <v>145</v>
      </c>
      <c r="B2049" s="1" t="s">
        <v>46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0</v>
      </c>
      <c r="H2049" s="4" t="str">
        <f t="shared" si="125"/>
        <v/>
      </c>
      <c r="I2049" s="3">
        <v>0</v>
      </c>
      <c r="J2049" s="4" t="str">
        <f t="shared" si="126"/>
        <v/>
      </c>
      <c r="K2049" s="3">
        <v>0.25001000000000001</v>
      </c>
      <c r="L2049" s="3">
        <v>17.04</v>
      </c>
      <c r="M2049" s="4">
        <f t="shared" si="127"/>
        <v>67.157273709051637</v>
      </c>
    </row>
    <row r="2050" spans="1:13" x14ac:dyDescent="0.2">
      <c r="A2050" s="1" t="s">
        <v>145</v>
      </c>
      <c r="B2050" s="1" t="s">
        <v>11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54.298000000000002</v>
      </c>
      <c r="H2050" s="4" t="str">
        <f t="shared" si="125"/>
        <v/>
      </c>
      <c r="I2050" s="3">
        <v>22.32</v>
      </c>
      <c r="J2050" s="4">
        <f t="shared" si="126"/>
        <v>1.4327060931899642</v>
      </c>
      <c r="K2050" s="3">
        <v>76.219800000000006</v>
      </c>
      <c r="L2050" s="3">
        <v>483.97129000000001</v>
      </c>
      <c r="M2050" s="4">
        <f t="shared" si="127"/>
        <v>5.3496793484107803</v>
      </c>
    </row>
    <row r="2051" spans="1:13" x14ac:dyDescent="0.2">
      <c r="A2051" s="1" t="s">
        <v>145</v>
      </c>
      <c r="B2051" s="1" t="s">
        <v>17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0</v>
      </c>
      <c r="J2051" s="4" t="str">
        <f t="shared" si="126"/>
        <v/>
      </c>
      <c r="K2051" s="3">
        <v>16.98921</v>
      </c>
      <c r="L2051" s="3">
        <v>18.913810000000002</v>
      </c>
      <c r="M2051" s="4">
        <f t="shared" si="127"/>
        <v>0.11328366651539423</v>
      </c>
    </row>
    <row r="2052" spans="1:13" x14ac:dyDescent="0.2">
      <c r="A2052" s="1" t="s">
        <v>145</v>
      </c>
      <c r="B2052" s="1" t="s">
        <v>8</v>
      </c>
      <c r="C2052" s="3">
        <v>0</v>
      </c>
      <c r="D2052" s="3">
        <v>0</v>
      </c>
      <c r="E2052" s="4" t="str">
        <f t="shared" si="124"/>
        <v/>
      </c>
      <c r="F2052" s="3">
        <v>2188.1401099999998</v>
      </c>
      <c r="G2052" s="3">
        <v>3195.4765299999999</v>
      </c>
      <c r="H2052" s="4">
        <f t="shared" si="125"/>
        <v>0.4603619372435892</v>
      </c>
      <c r="I2052" s="3">
        <v>3654.53728</v>
      </c>
      <c r="J2052" s="4">
        <f t="shared" si="126"/>
        <v>-0.12561391903491548</v>
      </c>
      <c r="K2052" s="3">
        <v>18786.41373</v>
      </c>
      <c r="L2052" s="3">
        <v>26642.986949999999</v>
      </c>
      <c r="M2052" s="4">
        <f t="shared" si="127"/>
        <v>0.41820505674554842</v>
      </c>
    </row>
    <row r="2053" spans="1:13" x14ac:dyDescent="0.2">
      <c r="A2053" s="1" t="s">
        <v>145</v>
      </c>
      <c r="B2053" s="1" t="s">
        <v>18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163.40122</v>
      </c>
      <c r="G2053" s="3">
        <v>639.92021999999997</v>
      </c>
      <c r="H2053" s="4">
        <f t="shared" ref="H2053:H2116" si="129">IF(F2053=0,"",(G2053/F2053-1))</f>
        <v>2.91625117609281</v>
      </c>
      <c r="I2053" s="3">
        <v>646.04687999999999</v>
      </c>
      <c r="J2053" s="4">
        <f t="shared" ref="J2053:J2116" si="130">IF(I2053=0,"",(G2053/I2053-1))</f>
        <v>-9.4833056077912037E-3</v>
      </c>
      <c r="K2053" s="3">
        <v>4701.3845199999996</v>
      </c>
      <c r="L2053" s="3">
        <v>6496.3122700000004</v>
      </c>
      <c r="M2053" s="4">
        <f t="shared" ref="M2053:M2116" si="131">IF(K2053=0,"",(L2053/K2053-1))</f>
        <v>0.38178705493334131</v>
      </c>
    </row>
    <row r="2054" spans="1:13" x14ac:dyDescent="0.2">
      <c r="A2054" s="1" t="s">
        <v>145</v>
      </c>
      <c r="B2054" s="1" t="s">
        <v>78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60.752679999999998</v>
      </c>
      <c r="L2054" s="3">
        <v>0</v>
      </c>
      <c r="M2054" s="4">
        <f t="shared" si="131"/>
        <v>-1</v>
      </c>
    </row>
    <row r="2055" spans="1:13" x14ac:dyDescent="0.2">
      <c r="A2055" s="1" t="s">
        <v>145</v>
      </c>
      <c r="B2055" s="1" t="s">
        <v>49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97.463750000000005</v>
      </c>
      <c r="H2055" s="4" t="str">
        <f t="shared" si="129"/>
        <v/>
      </c>
      <c r="I2055" s="3">
        <v>29.929500000000001</v>
      </c>
      <c r="J2055" s="4">
        <f t="shared" si="130"/>
        <v>2.2564443107970398</v>
      </c>
      <c r="K2055" s="3">
        <v>0</v>
      </c>
      <c r="L2055" s="3">
        <v>755.82624999999996</v>
      </c>
      <c r="M2055" s="4" t="str">
        <f t="shared" si="131"/>
        <v/>
      </c>
    </row>
    <row r="2056" spans="1:13" x14ac:dyDescent="0.2">
      <c r="A2056" s="1" t="s">
        <v>145</v>
      </c>
      <c r="B2056" s="1" t="s">
        <v>9</v>
      </c>
      <c r="C2056" s="3">
        <v>0</v>
      </c>
      <c r="D2056" s="3">
        <v>0</v>
      </c>
      <c r="E2056" s="4" t="str">
        <f t="shared" si="128"/>
        <v/>
      </c>
      <c r="F2056" s="3">
        <v>76.5</v>
      </c>
      <c r="G2056" s="3">
        <v>56.483280000000001</v>
      </c>
      <c r="H2056" s="4">
        <f t="shared" si="129"/>
        <v>-0.26165647058823527</v>
      </c>
      <c r="I2056" s="3">
        <v>0</v>
      </c>
      <c r="J2056" s="4" t="str">
        <f t="shared" si="130"/>
        <v/>
      </c>
      <c r="K2056" s="3">
        <v>353.13177999999999</v>
      </c>
      <c r="L2056" s="3">
        <v>252.29983999999999</v>
      </c>
      <c r="M2056" s="4">
        <f t="shared" si="131"/>
        <v>-0.28553629469429231</v>
      </c>
    </row>
    <row r="2057" spans="1:13" x14ac:dyDescent="0.2">
      <c r="A2057" s="1" t="s">
        <v>145</v>
      </c>
      <c r="B2057" s="1" t="s">
        <v>64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17.302250000000001</v>
      </c>
      <c r="L2057" s="3">
        <v>0</v>
      </c>
      <c r="M2057" s="4">
        <f t="shared" si="131"/>
        <v>-1</v>
      </c>
    </row>
    <row r="2058" spans="1:13" x14ac:dyDescent="0.2">
      <c r="A2058" s="1" t="s">
        <v>145</v>
      </c>
      <c r="B2058" s="1" t="s">
        <v>20</v>
      </c>
      <c r="C2058" s="3">
        <v>0</v>
      </c>
      <c r="D2058" s="3">
        <v>0</v>
      </c>
      <c r="E2058" s="4" t="str">
        <f t="shared" si="128"/>
        <v/>
      </c>
      <c r="F2058" s="3">
        <v>67.652339999999995</v>
      </c>
      <c r="G2058" s="3">
        <v>23.161460000000002</v>
      </c>
      <c r="H2058" s="4">
        <f t="shared" si="129"/>
        <v>-0.65763992790197645</v>
      </c>
      <c r="I2058" s="3">
        <v>35.417149999999999</v>
      </c>
      <c r="J2058" s="4">
        <f t="shared" si="130"/>
        <v>-0.34603828935981573</v>
      </c>
      <c r="K2058" s="3">
        <v>487.30261999999999</v>
      </c>
      <c r="L2058" s="3">
        <v>389.85212000000001</v>
      </c>
      <c r="M2058" s="4">
        <f t="shared" si="131"/>
        <v>-0.19997942962014026</v>
      </c>
    </row>
    <row r="2059" spans="1:13" x14ac:dyDescent="0.2">
      <c r="A2059" s="1" t="s">
        <v>145</v>
      </c>
      <c r="B2059" s="1" t="s">
        <v>21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92.647329999999997</v>
      </c>
      <c r="M2059" s="4" t="str">
        <f t="shared" si="131"/>
        <v/>
      </c>
    </row>
    <row r="2060" spans="1:13" x14ac:dyDescent="0.2">
      <c r="A2060" s="1" t="s">
        <v>145</v>
      </c>
      <c r="B2060" s="1" t="s">
        <v>22</v>
      </c>
      <c r="C2060" s="3">
        <v>0</v>
      </c>
      <c r="D2060" s="3">
        <v>0</v>
      </c>
      <c r="E2060" s="4" t="str">
        <f t="shared" si="128"/>
        <v/>
      </c>
      <c r="F2060" s="3">
        <v>342.35746</v>
      </c>
      <c r="G2060" s="3">
        <v>352.15026999999998</v>
      </c>
      <c r="H2060" s="4">
        <f t="shared" si="129"/>
        <v>2.8604050281246796E-2</v>
      </c>
      <c r="I2060" s="3">
        <v>230.81732</v>
      </c>
      <c r="J2060" s="4">
        <f t="shared" si="130"/>
        <v>0.52566657476137402</v>
      </c>
      <c r="K2060" s="3">
        <v>2008.42265</v>
      </c>
      <c r="L2060" s="3">
        <v>2985.31169</v>
      </c>
      <c r="M2060" s="4">
        <f t="shared" si="131"/>
        <v>0.4863961477431058</v>
      </c>
    </row>
    <row r="2061" spans="1:13" x14ac:dyDescent="0.2">
      <c r="A2061" s="1" t="s">
        <v>145</v>
      </c>
      <c r="B2061" s="1" t="s">
        <v>23</v>
      </c>
      <c r="C2061" s="3">
        <v>0</v>
      </c>
      <c r="D2061" s="3">
        <v>0</v>
      </c>
      <c r="E2061" s="4" t="str">
        <f t="shared" si="128"/>
        <v/>
      </c>
      <c r="F2061" s="3">
        <v>97.111310000000003</v>
      </c>
      <c r="G2061" s="3">
        <v>137.04606000000001</v>
      </c>
      <c r="H2061" s="4">
        <f t="shared" si="129"/>
        <v>0.41122656053141493</v>
      </c>
      <c r="I2061" s="3">
        <v>257.31374</v>
      </c>
      <c r="J2061" s="4">
        <f t="shared" si="130"/>
        <v>-0.46739703833926627</v>
      </c>
      <c r="K2061" s="3">
        <v>1781.7117800000001</v>
      </c>
      <c r="L2061" s="3">
        <v>1985.3431599999999</v>
      </c>
      <c r="M2061" s="4">
        <f t="shared" si="131"/>
        <v>0.11428974219388044</v>
      </c>
    </row>
    <row r="2062" spans="1:13" x14ac:dyDescent="0.2">
      <c r="A2062" s="1" t="s">
        <v>145</v>
      </c>
      <c r="B2062" s="1" t="s">
        <v>50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14.291880000000001</v>
      </c>
      <c r="L2062" s="3">
        <v>0</v>
      </c>
      <c r="M2062" s="4">
        <f t="shared" si="131"/>
        <v>-1</v>
      </c>
    </row>
    <row r="2063" spans="1:13" x14ac:dyDescent="0.2">
      <c r="A2063" s="1" t="s">
        <v>145</v>
      </c>
      <c r="B2063" s="1" t="s">
        <v>51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9.3000000000000007</v>
      </c>
      <c r="L2063" s="3">
        <v>23.7775</v>
      </c>
      <c r="M2063" s="4">
        <f t="shared" si="131"/>
        <v>1.5567204301075268</v>
      </c>
    </row>
    <row r="2064" spans="1:13" x14ac:dyDescent="0.2">
      <c r="A2064" s="1" t="s">
        <v>145</v>
      </c>
      <c r="B2064" s="1" t="s">
        <v>24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46.042340000000003</v>
      </c>
      <c r="L2064" s="3">
        <v>230.55436</v>
      </c>
      <c r="M2064" s="4">
        <f t="shared" si="131"/>
        <v>4.0074422803011309</v>
      </c>
    </row>
    <row r="2065" spans="1:13" x14ac:dyDescent="0.2">
      <c r="A2065" s="1" t="s">
        <v>145</v>
      </c>
      <c r="B2065" s="1" t="s">
        <v>25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11.485670000000001</v>
      </c>
      <c r="L2065" s="3">
        <v>0</v>
      </c>
      <c r="M2065" s="4">
        <f t="shared" si="131"/>
        <v>-1</v>
      </c>
    </row>
    <row r="2066" spans="1:13" x14ac:dyDescent="0.2">
      <c r="A2066" s="1" t="s">
        <v>145</v>
      </c>
      <c r="B2066" s="1" t="s">
        <v>27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10.7125</v>
      </c>
      <c r="J2066" s="4">
        <f t="shared" si="130"/>
        <v>-1</v>
      </c>
      <c r="K2066" s="3">
        <v>6.3607399999999998</v>
      </c>
      <c r="L2066" s="3">
        <v>56.087380000000003</v>
      </c>
      <c r="M2066" s="4">
        <f t="shared" si="131"/>
        <v>7.8177444762716295</v>
      </c>
    </row>
    <row r="2067" spans="1:13" x14ac:dyDescent="0.2">
      <c r="A2067" s="1" t="s">
        <v>145</v>
      </c>
      <c r="B2067" s="1" t="s">
        <v>29</v>
      </c>
      <c r="C2067" s="3">
        <v>0</v>
      </c>
      <c r="D2067" s="3">
        <v>0</v>
      </c>
      <c r="E2067" s="4" t="str">
        <f t="shared" si="128"/>
        <v/>
      </c>
      <c r="F2067" s="3">
        <v>4.05</v>
      </c>
      <c r="G2067" s="3">
        <v>0</v>
      </c>
      <c r="H2067" s="4">
        <f t="shared" si="129"/>
        <v>-1</v>
      </c>
      <c r="I2067" s="3">
        <v>0</v>
      </c>
      <c r="J2067" s="4" t="str">
        <f t="shared" si="130"/>
        <v/>
      </c>
      <c r="K2067" s="3">
        <v>7.12073</v>
      </c>
      <c r="L2067" s="3">
        <v>10.359</v>
      </c>
      <c r="M2067" s="4">
        <f t="shared" si="131"/>
        <v>0.4547665758988193</v>
      </c>
    </row>
    <row r="2068" spans="1:13" x14ac:dyDescent="0.2">
      <c r="A2068" s="1" t="s">
        <v>145</v>
      </c>
      <c r="B2068" s="1" t="s">
        <v>55</v>
      </c>
      <c r="C2068" s="3">
        <v>0</v>
      </c>
      <c r="D2068" s="3">
        <v>0</v>
      </c>
      <c r="E2068" s="4" t="str">
        <f t="shared" si="128"/>
        <v/>
      </c>
      <c r="F2068" s="3">
        <v>11.98105</v>
      </c>
      <c r="G2068" s="3">
        <v>0</v>
      </c>
      <c r="H2068" s="4">
        <f t="shared" si="129"/>
        <v>-1</v>
      </c>
      <c r="I2068" s="3">
        <v>40.506160000000001</v>
      </c>
      <c r="J2068" s="4">
        <f t="shared" si="130"/>
        <v>-1</v>
      </c>
      <c r="K2068" s="3">
        <v>174.64476999999999</v>
      </c>
      <c r="L2068" s="3">
        <v>277.87806999999998</v>
      </c>
      <c r="M2068" s="4">
        <f t="shared" si="131"/>
        <v>0.5911044458989525</v>
      </c>
    </row>
    <row r="2069" spans="1:13" x14ac:dyDescent="0.2">
      <c r="A2069" s="1" t="s">
        <v>145</v>
      </c>
      <c r="B2069" s="1" t="s">
        <v>57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78.480599999999995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20.504999999999999</v>
      </c>
      <c r="L2069" s="3">
        <v>78.480599999999995</v>
      </c>
      <c r="M2069" s="4">
        <f t="shared" si="131"/>
        <v>2.8273884418434529</v>
      </c>
    </row>
    <row r="2070" spans="1:13" x14ac:dyDescent="0.2">
      <c r="A2070" s="1" t="s">
        <v>145</v>
      </c>
      <c r="B2070" s="1" t="s">
        <v>60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148.37636000000001</v>
      </c>
      <c r="H2070" s="4" t="str">
        <f t="shared" si="129"/>
        <v/>
      </c>
      <c r="I2070" s="3">
        <v>55.816009999999999</v>
      </c>
      <c r="J2070" s="4">
        <f t="shared" si="130"/>
        <v>1.6583118356184903</v>
      </c>
      <c r="K2070" s="3">
        <v>688.17224999999996</v>
      </c>
      <c r="L2070" s="3">
        <v>1063.47849</v>
      </c>
      <c r="M2070" s="4">
        <f t="shared" si="131"/>
        <v>0.5453667159639175</v>
      </c>
    </row>
    <row r="2071" spans="1:13" x14ac:dyDescent="0.2">
      <c r="A2071" s="1" t="s">
        <v>145</v>
      </c>
      <c r="B2071" s="1" t="s">
        <v>31</v>
      </c>
      <c r="C2071" s="3">
        <v>0</v>
      </c>
      <c r="D2071" s="3">
        <v>0</v>
      </c>
      <c r="E2071" s="4" t="str">
        <f t="shared" si="128"/>
        <v/>
      </c>
      <c r="F2071" s="3">
        <v>154.33638999999999</v>
      </c>
      <c r="G2071" s="3">
        <v>0</v>
      </c>
      <c r="H2071" s="4">
        <f t="shared" si="129"/>
        <v>-1</v>
      </c>
      <c r="I2071" s="3">
        <v>235.59975</v>
      </c>
      <c r="J2071" s="4">
        <f t="shared" si="130"/>
        <v>-1</v>
      </c>
      <c r="K2071" s="3">
        <v>662.06446000000005</v>
      </c>
      <c r="L2071" s="3">
        <v>1109.8510699999999</v>
      </c>
      <c r="M2071" s="4">
        <f t="shared" si="131"/>
        <v>0.67634896154975577</v>
      </c>
    </row>
    <row r="2072" spans="1:13" x14ac:dyDescent="0.2">
      <c r="A2072" s="2" t="s">
        <v>145</v>
      </c>
      <c r="B2072" s="2" t="s">
        <v>10</v>
      </c>
      <c r="C2072" s="6">
        <v>0</v>
      </c>
      <c r="D2072" s="6">
        <v>134.52063000000001</v>
      </c>
      <c r="E2072" s="5" t="str">
        <f t="shared" si="128"/>
        <v/>
      </c>
      <c r="F2072" s="6">
        <v>4079.8837699999999</v>
      </c>
      <c r="G2072" s="6">
        <v>5611.9581900000003</v>
      </c>
      <c r="H2072" s="5">
        <f t="shared" si="129"/>
        <v>0.37551913396787784</v>
      </c>
      <c r="I2072" s="6">
        <v>6176.3624900000004</v>
      </c>
      <c r="J2072" s="5">
        <f t="shared" si="130"/>
        <v>-9.1381343130979342E-2</v>
      </c>
      <c r="K2072" s="6">
        <v>38201.508620000001</v>
      </c>
      <c r="L2072" s="6">
        <v>57541.229930000001</v>
      </c>
      <c r="M2072" s="5">
        <f t="shared" si="131"/>
        <v>0.50625543358449709</v>
      </c>
    </row>
    <row r="2073" spans="1:13" x14ac:dyDescent="0.2">
      <c r="A2073" s="1" t="s">
        <v>146</v>
      </c>
      <c r="B2073" s="1" t="s">
        <v>4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49.999169999999999</v>
      </c>
      <c r="H2073" s="4" t="str">
        <f t="shared" si="129"/>
        <v/>
      </c>
      <c r="I2073" s="3">
        <v>9.1030499999999996</v>
      </c>
      <c r="J2073" s="4">
        <f t="shared" si="130"/>
        <v>4.4925733682666804</v>
      </c>
      <c r="K2073" s="3">
        <v>242.87902</v>
      </c>
      <c r="L2073" s="3">
        <v>191.11007000000001</v>
      </c>
      <c r="M2073" s="4">
        <f t="shared" si="131"/>
        <v>-0.21314706391684213</v>
      </c>
    </row>
    <row r="2074" spans="1:13" x14ac:dyDescent="0.2">
      <c r="A2074" s="1" t="s">
        <v>146</v>
      </c>
      <c r="B2074" s="1" t="s">
        <v>34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0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0</v>
      </c>
      <c r="L2074" s="3">
        <v>432.846</v>
      </c>
      <c r="M2074" s="4" t="str">
        <f t="shared" si="131"/>
        <v/>
      </c>
    </row>
    <row r="2075" spans="1:13" x14ac:dyDescent="0.2">
      <c r="A2075" s="1" t="s">
        <v>146</v>
      </c>
      <c r="B2075" s="1" t="s">
        <v>35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0</v>
      </c>
      <c r="L2075" s="3">
        <v>23.4</v>
      </c>
      <c r="M2075" s="4" t="str">
        <f t="shared" si="131"/>
        <v/>
      </c>
    </row>
    <row r="2076" spans="1:13" x14ac:dyDescent="0.2">
      <c r="A2076" s="1" t="s">
        <v>146</v>
      </c>
      <c r="B2076" s="1" t="s">
        <v>37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8.2858000000000001</v>
      </c>
      <c r="J2076" s="4">
        <f t="shared" si="130"/>
        <v>-1</v>
      </c>
      <c r="K2076" s="3">
        <v>0</v>
      </c>
      <c r="L2076" s="3">
        <v>8.2858000000000001</v>
      </c>
      <c r="M2076" s="4" t="str">
        <f t="shared" si="131"/>
        <v/>
      </c>
    </row>
    <row r="2077" spans="1:13" x14ac:dyDescent="0.2">
      <c r="A2077" s="1" t="s">
        <v>146</v>
      </c>
      <c r="B2077" s="1" t="s">
        <v>5</v>
      </c>
      <c r="C2077" s="3">
        <v>0</v>
      </c>
      <c r="D2077" s="3">
        <v>0</v>
      </c>
      <c r="E2077" s="4" t="str">
        <f t="shared" si="128"/>
        <v/>
      </c>
      <c r="F2077" s="3">
        <v>22.966439999999999</v>
      </c>
      <c r="G2077" s="3">
        <v>218.19346999999999</v>
      </c>
      <c r="H2077" s="4">
        <f t="shared" si="129"/>
        <v>8.5005351286485844</v>
      </c>
      <c r="I2077" s="3">
        <v>0</v>
      </c>
      <c r="J2077" s="4" t="str">
        <f t="shared" si="130"/>
        <v/>
      </c>
      <c r="K2077" s="3">
        <v>847.39894000000004</v>
      </c>
      <c r="L2077" s="3">
        <v>858.91296999999997</v>
      </c>
      <c r="M2077" s="4">
        <f t="shared" si="131"/>
        <v>1.358749634499179E-2</v>
      </c>
    </row>
    <row r="2078" spans="1:13" x14ac:dyDescent="0.2">
      <c r="A2078" s="1" t="s">
        <v>146</v>
      </c>
      <c r="B2078" s="1" t="s">
        <v>38</v>
      </c>
      <c r="C2078" s="3">
        <v>0</v>
      </c>
      <c r="D2078" s="3">
        <v>0</v>
      </c>
      <c r="E2078" s="4" t="str">
        <f t="shared" si="128"/>
        <v/>
      </c>
      <c r="F2078" s="3">
        <v>0</v>
      </c>
      <c r="G2078" s="3">
        <v>0</v>
      </c>
      <c r="H2078" s="4" t="str">
        <f t="shared" si="129"/>
        <v/>
      </c>
      <c r="I2078" s="3">
        <v>0</v>
      </c>
      <c r="J2078" s="4" t="str">
        <f t="shared" si="130"/>
        <v/>
      </c>
      <c r="K2078" s="3">
        <v>0</v>
      </c>
      <c r="L2078" s="3">
        <v>26</v>
      </c>
      <c r="M2078" s="4" t="str">
        <f t="shared" si="131"/>
        <v/>
      </c>
    </row>
    <row r="2079" spans="1:13" x14ac:dyDescent="0.2">
      <c r="A2079" s="1" t="s">
        <v>146</v>
      </c>
      <c r="B2079" s="1" t="s">
        <v>13</v>
      </c>
      <c r="C2079" s="3">
        <v>0</v>
      </c>
      <c r="D2079" s="3">
        <v>0</v>
      </c>
      <c r="E2079" s="4" t="str">
        <f t="shared" si="128"/>
        <v/>
      </c>
      <c r="F2079" s="3">
        <v>42.388500000000001</v>
      </c>
      <c r="G2079" s="3">
        <v>0</v>
      </c>
      <c r="H2079" s="4">
        <f t="shared" si="129"/>
        <v>-1</v>
      </c>
      <c r="I2079" s="3">
        <v>0</v>
      </c>
      <c r="J2079" s="4" t="str">
        <f t="shared" si="130"/>
        <v/>
      </c>
      <c r="K2079" s="3">
        <v>42.388500000000001</v>
      </c>
      <c r="L2079" s="3">
        <v>0</v>
      </c>
      <c r="M2079" s="4">
        <f t="shared" si="131"/>
        <v>-1</v>
      </c>
    </row>
    <row r="2080" spans="1:13" x14ac:dyDescent="0.2">
      <c r="A2080" s="1" t="s">
        <v>146</v>
      </c>
      <c r="B2080" s="1" t="s">
        <v>14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0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35</v>
      </c>
      <c r="L2080" s="3">
        <v>0</v>
      </c>
      <c r="M2080" s="4">
        <f t="shared" si="131"/>
        <v>-1</v>
      </c>
    </row>
    <row r="2081" spans="1:13" x14ac:dyDescent="0.2">
      <c r="A2081" s="1" t="s">
        <v>146</v>
      </c>
      <c r="B2081" s="1" t="s">
        <v>6</v>
      </c>
      <c r="C2081" s="3">
        <v>0</v>
      </c>
      <c r="D2081" s="3">
        <v>0</v>
      </c>
      <c r="E2081" s="4" t="str">
        <f t="shared" si="128"/>
        <v/>
      </c>
      <c r="F2081" s="3">
        <v>49.14</v>
      </c>
      <c r="G2081" s="3">
        <v>23.922999999999998</v>
      </c>
      <c r="H2081" s="4">
        <f t="shared" si="129"/>
        <v>-0.51316646316646319</v>
      </c>
      <c r="I2081" s="3">
        <v>0</v>
      </c>
      <c r="J2081" s="4" t="str">
        <f t="shared" si="130"/>
        <v/>
      </c>
      <c r="K2081" s="3">
        <v>274.42691000000002</v>
      </c>
      <c r="L2081" s="3">
        <v>339.83233999999999</v>
      </c>
      <c r="M2081" s="4">
        <f t="shared" si="131"/>
        <v>0.23833460792893812</v>
      </c>
    </row>
    <row r="2082" spans="1:13" x14ac:dyDescent="0.2">
      <c r="A2082" s="1" t="s">
        <v>146</v>
      </c>
      <c r="B2082" s="1" t="s">
        <v>42</v>
      </c>
      <c r="C2082" s="3">
        <v>0</v>
      </c>
      <c r="D2082" s="3">
        <v>0</v>
      </c>
      <c r="E2082" s="4" t="str">
        <f t="shared" si="128"/>
        <v/>
      </c>
      <c r="F2082" s="3">
        <v>15.57</v>
      </c>
      <c r="G2082" s="3">
        <v>0</v>
      </c>
      <c r="H2082" s="4">
        <f t="shared" si="129"/>
        <v>-1</v>
      </c>
      <c r="I2082" s="3">
        <v>0</v>
      </c>
      <c r="J2082" s="4" t="str">
        <f t="shared" si="130"/>
        <v/>
      </c>
      <c r="K2082" s="3">
        <v>83.156499999999994</v>
      </c>
      <c r="L2082" s="3">
        <v>52.695</v>
      </c>
      <c r="M2082" s="4">
        <f t="shared" si="131"/>
        <v>-0.36631532111139831</v>
      </c>
    </row>
    <row r="2083" spans="1:13" x14ac:dyDescent="0.2">
      <c r="A2083" s="1" t="s">
        <v>146</v>
      </c>
      <c r="B2083" s="1" t="s">
        <v>7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0</v>
      </c>
      <c r="L2083" s="3">
        <v>29.27365</v>
      </c>
      <c r="M2083" s="4" t="str">
        <f t="shared" si="131"/>
        <v/>
      </c>
    </row>
    <row r="2084" spans="1:13" x14ac:dyDescent="0.2">
      <c r="A2084" s="1" t="s">
        <v>146</v>
      </c>
      <c r="B2084" s="1" t="s">
        <v>74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34.75506</v>
      </c>
      <c r="H2084" s="4" t="str">
        <f t="shared" si="129"/>
        <v/>
      </c>
      <c r="I2084" s="3">
        <v>42.974829999999997</v>
      </c>
      <c r="J2084" s="4">
        <f t="shared" si="130"/>
        <v>-0.19126940118204072</v>
      </c>
      <c r="K2084" s="3">
        <v>62.202849999999998</v>
      </c>
      <c r="L2084" s="3">
        <v>140.13919000000001</v>
      </c>
      <c r="M2084" s="4">
        <f t="shared" si="131"/>
        <v>1.2529384103783028</v>
      </c>
    </row>
    <row r="2085" spans="1:13" x14ac:dyDescent="0.2">
      <c r="A2085" s="1" t="s">
        <v>146</v>
      </c>
      <c r="B2085" s="1" t="s">
        <v>11</v>
      </c>
      <c r="C2085" s="3">
        <v>0</v>
      </c>
      <c r="D2085" s="3">
        <v>0</v>
      </c>
      <c r="E2085" s="4" t="str">
        <f t="shared" si="128"/>
        <v/>
      </c>
      <c r="F2085" s="3">
        <v>122.54189</v>
      </c>
      <c r="G2085" s="3">
        <v>2082.8224100000002</v>
      </c>
      <c r="H2085" s="4">
        <f t="shared" si="129"/>
        <v>15.996819699777767</v>
      </c>
      <c r="I2085" s="3">
        <v>217.36592999999999</v>
      </c>
      <c r="J2085" s="4">
        <f t="shared" si="130"/>
        <v>8.5821015280545598</v>
      </c>
      <c r="K2085" s="3">
        <v>1623.81113</v>
      </c>
      <c r="L2085" s="3">
        <v>4038.3369299999999</v>
      </c>
      <c r="M2085" s="4">
        <f t="shared" si="131"/>
        <v>1.4869499016181762</v>
      </c>
    </row>
    <row r="2086" spans="1:13" x14ac:dyDescent="0.2">
      <c r="A2086" s="1" t="s">
        <v>146</v>
      </c>
      <c r="B2086" s="1" t="s">
        <v>8</v>
      </c>
      <c r="C2086" s="3">
        <v>0</v>
      </c>
      <c r="D2086" s="3">
        <v>153.41925000000001</v>
      </c>
      <c r="E2086" s="4" t="str">
        <f t="shared" si="128"/>
        <v/>
      </c>
      <c r="F2086" s="3">
        <v>1623.98648</v>
      </c>
      <c r="G2086" s="3">
        <v>611.37923000000001</v>
      </c>
      <c r="H2086" s="4">
        <f t="shared" si="129"/>
        <v>-0.62353182275261299</v>
      </c>
      <c r="I2086" s="3">
        <v>1833.3590899999999</v>
      </c>
      <c r="J2086" s="4">
        <f t="shared" si="130"/>
        <v>-0.66652510501911544</v>
      </c>
      <c r="K2086" s="3">
        <v>13891.993200000001</v>
      </c>
      <c r="L2086" s="3">
        <v>16688.680479999999</v>
      </c>
      <c r="M2086" s="4">
        <f t="shared" si="131"/>
        <v>0.20131648783127809</v>
      </c>
    </row>
    <row r="2087" spans="1:13" x14ac:dyDescent="0.2">
      <c r="A2087" s="1" t="s">
        <v>146</v>
      </c>
      <c r="B2087" s="1" t="s">
        <v>18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133.02746999999999</v>
      </c>
      <c r="H2087" s="4" t="str">
        <f t="shared" si="129"/>
        <v/>
      </c>
      <c r="I2087" s="3">
        <v>50.29795</v>
      </c>
      <c r="J2087" s="4">
        <f t="shared" si="130"/>
        <v>1.644789101742715</v>
      </c>
      <c r="K2087" s="3">
        <v>639.23323000000005</v>
      </c>
      <c r="L2087" s="3">
        <v>1001.73036</v>
      </c>
      <c r="M2087" s="4">
        <f t="shared" si="131"/>
        <v>0.56708117317367868</v>
      </c>
    </row>
    <row r="2088" spans="1:13" x14ac:dyDescent="0.2">
      <c r="A2088" s="1" t="s">
        <v>146</v>
      </c>
      <c r="B2088" s="1" t="s">
        <v>49</v>
      </c>
      <c r="C2088" s="3">
        <v>0</v>
      </c>
      <c r="D2088" s="3">
        <v>0</v>
      </c>
      <c r="E2088" s="4" t="str">
        <f t="shared" si="128"/>
        <v/>
      </c>
      <c r="F2088" s="3">
        <v>30.231549999999999</v>
      </c>
      <c r="G2088" s="3">
        <v>0</v>
      </c>
      <c r="H2088" s="4">
        <f t="shared" si="129"/>
        <v>-1</v>
      </c>
      <c r="I2088" s="3">
        <v>14.1831</v>
      </c>
      <c r="J2088" s="4">
        <f t="shared" si="130"/>
        <v>-1</v>
      </c>
      <c r="K2088" s="3">
        <v>331.20756999999998</v>
      </c>
      <c r="L2088" s="3">
        <v>137.77710999999999</v>
      </c>
      <c r="M2088" s="4">
        <f t="shared" si="131"/>
        <v>-0.58401581823748772</v>
      </c>
    </row>
    <row r="2089" spans="1:13" x14ac:dyDescent="0.2">
      <c r="A2089" s="1" t="s">
        <v>146</v>
      </c>
      <c r="B2089" s="1" t="s">
        <v>9</v>
      </c>
      <c r="C2089" s="3">
        <v>0</v>
      </c>
      <c r="D2089" s="3">
        <v>0</v>
      </c>
      <c r="E2089" s="4" t="str">
        <f t="shared" si="128"/>
        <v/>
      </c>
      <c r="F2089" s="3">
        <v>17.181999999999999</v>
      </c>
      <c r="G2089" s="3">
        <v>44.722999999999999</v>
      </c>
      <c r="H2089" s="4">
        <f t="shared" si="129"/>
        <v>1.6028983820277034</v>
      </c>
      <c r="I2089" s="3">
        <v>0</v>
      </c>
      <c r="J2089" s="4" t="str">
        <f t="shared" si="130"/>
        <v/>
      </c>
      <c r="K2089" s="3">
        <v>292.08220999999998</v>
      </c>
      <c r="L2089" s="3">
        <v>185.61322999999999</v>
      </c>
      <c r="M2089" s="4">
        <f t="shared" si="131"/>
        <v>-0.36451716795761024</v>
      </c>
    </row>
    <row r="2090" spans="1:13" x14ac:dyDescent="0.2">
      <c r="A2090" s="1" t="s">
        <v>146</v>
      </c>
      <c r="B2090" s="1" t="s">
        <v>64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43.645000000000003</v>
      </c>
      <c r="J2090" s="4">
        <f t="shared" si="130"/>
        <v>-1</v>
      </c>
      <c r="K2090" s="3">
        <v>27.023499999999999</v>
      </c>
      <c r="L2090" s="3">
        <v>164.37299999999999</v>
      </c>
      <c r="M2090" s="4">
        <f t="shared" si="131"/>
        <v>5.0825947786186099</v>
      </c>
    </row>
    <row r="2091" spans="1:13" x14ac:dyDescent="0.2">
      <c r="A2091" s="1" t="s">
        <v>146</v>
      </c>
      <c r="B2091" s="1" t="s">
        <v>22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2719.90074</v>
      </c>
      <c r="H2091" s="4" t="str">
        <f t="shared" si="129"/>
        <v/>
      </c>
      <c r="I2091" s="3">
        <v>43.028399999999998</v>
      </c>
      <c r="J2091" s="4">
        <f t="shared" si="130"/>
        <v>62.211756421340326</v>
      </c>
      <c r="K2091" s="3">
        <v>66.219099999999997</v>
      </c>
      <c r="L2091" s="3">
        <v>2886.8800500000002</v>
      </c>
      <c r="M2091" s="4">
        <f t="shared" si="131"/>
        <v>42.595881701805077</v>
      </c>
    </row>
    <row r="2092" spans="1:13" x14ac:dyDescent="0.2">
      <c r="A2092" s="1" t="s">
        <v>146</v>
      </c>
      <c r="B2092" s="1" t="s">
        <v>23</v>
      </c>
      <c r="C2092" s="3">
        <v>0</v>
      </c>
      <c r="D2092" s="3">
        <v>0</v>
      </c>
      <c r="E2092" s="4" t="str">
        <f t="shared" si="128"/>
        <v/>
      </c>
      <c r="F2092" s="3">
        <v>19.47</v>
      </c>
      <c r="G2092" s="3">
        <v>0</v>
      </c>
      <c r="H2092" s="4">
        <f t="shared" si="129"/>
        <v>-1</v>
      </c>
      <c r="I2092" s="3">
        <v>0</v>
      </c>
      <c r="J2092" s="4" t="str">
        <f t="shared" si="130"/>
        <v/>
      </c>
      <c r="K2092" s="3">
        <v>106.1048</v>
      </c>
      <c r="L2092" s="3">
        <v>21.04</v>
      </c>
      <c r="M2092" s="4">
        <f t="shared" si="131"/>
        <v>-0.80170548363504768</v>
      </c>
    </row>
    <row r="2093" spans="1:13" x14ac:dyDescent="0.2">
      <c r="A2093" s="1" t="s">
        <v>146</v>
      </c>
      <c r="B2093" s="1" t="s">
        <v>50</v>
      </c>
      <c r="C2093" s="3">
        <v>0</v>
      </c>
      <c r="D2093" s="3">
        <v>0</v>
      </c>
      <c r="E2093" s="4" t="str">
        <f t="shared" si="128"/>
        <v/>
      </c>
      <c r="F2093" s="3">
        <v>28.751249999999999</v>
      </c>
      <c r="G2093" s="3">
        <v>0</v>
      </c>
      <c r="H2093" s="4">
        <f t="shared" si="129"/>
        <v>-1</v>
      </c>
      <c r="I2093" s="3">
        <v>0</v>
      </c>
      <c r="J2093" s="4" t="str">
        <f t="shared" si="130"/>
        <v/>
      </c>
      <c r="K2093" s="3">
        <v>28.751249999999999</v>
      </c>
      <c r="L2093" s="3">
        <v>0</v>
      </c>
      <c r="M2093" s="4">
        <f t="shared" si="131"/>
        <v>-1</v>
      </c>
    </row>
    <row r="2094" spans="1:13" x14ac:dyDescent="0.2">
      <c r="A2094" s="1" t="s">
        <v>146</v>
      </c>
      <c r="B2094" s="1" t="s">
        <v>24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49.556550000000001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123.61136</v>
      </c>
      <c r="L2094" s="3">
        <v>166.88005000000001</v>
      </c>
      <c r="M2094" s="4">
        <f t="shared" si="131"/>
        <v>0.35003813565355157</v>
      </c>
    </row>
    <row r="2095" spans="1:13" x14ac:dyDescent="0.2">
      <c r="A2095" s="1" t="s">
        <v>146</v>
      </c>
      <c r="B2095" s="1" t="s">
        <v>52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0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21.79279</v>
      </c>
      <c r="L2095" s="3">
        <v>0</v>
      </c>
      <c r="M2095" s="4">
        <f t="shared" si="131"/>
        <v>-1</v>
      </c>
    </row>
    <row r="2096" spans="1:13" x14ac:dyDescent="0.2">
      <c r="A2096" s="1" t="s">
        <v>146</v>
      </c>
      <c r="B2096" s="1" t="s">
        <v>25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37.108080000000001</v>
      </c>
      <c r="J2096" s="4">
        <f t="shared" si="130"/>
        <v>-1</v>
      </c>
      <c r="K2096" s="3">
        <v>6.2198900000000004</v>
      </c>
      <c r="L2096" s="3">
        <v>59.45308</v>
      </c>
      <c r="M2096" s="4">
        <f t="shared" si="131"/>
        <v>8.5585420320938148</v>
      </c>
    </row>
    <row r="2097" spans="1:13" x14ac:dyDescent="0.2">
      <c r="A2097" s="1" t="s">
        <v>146</v>
      </c>
      <c r="B2097" s="1" t="s">
        <v>29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1350.67679</v>
      </c>
      <c r="L2097" s="3">
        <v>0</v>
      </c>
      <c r="M2097" s="4">
        <f t="shared" si="131"/>
        <v>-1</v>
      </c>
    </row>
    <row r="2098" spans="1:13" x14ac:dyDescent="0.2">
      <c r="A2098" s="1" t="s">
        <v>146</v>
      </c>
      <c r="B2098" s="1" t="s">
        <v>55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57.627000000000002</v>
      </c>
      <c r="H2098" s="4" t="str">
        <f t="shared" si="129"/>
        <v/>
      </c>
      <c r="I2098" s="3">
        <v>148.08600000000001</v>
      </c>
      <c r="J2098" s="4">
        <f t="shared" si="130"/>
        <v>-0.61085450346420322</v>
      </c>
      <c r="K2098" s="3">
        <v>900.84811999999999</v>
      </c>
      <c r="L2098" s="3">
        <v>1665.8447200000001</v>
      </c>
      <c r="M2098" s="4">
        <f t="shared" si="131"/>
        <v>0.84919597767490496</v>
      </c>
    </row>
    <row r="2099" spans="1:13" x14ac:dyDescent="0.2">
      <c r="A2099" s="1" t="s">
        <v>146</v>
      </c>
      <c r="B2099" s="1" t="s">
        <v>60</v>
      </c>
      <c r="C2099" s="3">
        <v>0</v>
      </c>
      <c r="D2099" s="3">
        <v>0</v>
      </c>
      <c r="E2099" s="4" t="str">
        <f t="shared" si="128"/>
        <v/>
      </c>
      <c r="F2099" s="3">
        <v>109.75257000000001</v>
      </c>
      <c r="G2099" s="3">
        <v>42.35</v>
      </c>
      <c r="H2099" s="4">
        <f t="shared" si="129"/>
        <v>-0.61413204264829524</v>
      </c>
      <c r="I2099" s="3">
        <v>95.678489999999996</v>
      </c>
      <c r="J2099" s="4">
        <f t="shared" si="130"/>
        <v>-0.55737177708385655</v>
      </c>
      <c r="K2099" s="3">
        <v>646.11244999999997</v>
      </c>
      <c r="L2099" s="3">
        <v>1282.63561</v>
      </c>
      <c r="M2099" s="4">
        <f t="shared" si="131"/>
        <v>0.98515848131389538</v>
      </c>
    </row>
    <row r="2100" spans="1:13" x14ac:dyDescent="0.2">
      <c r="A2100" s="1" t="s">
        <v>146</v>
      </c>
      <c r="B2100" s="1" t="s">
        <v>61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7.16</v>
      </c>
      <c r="J2100" s="4">
        <f t="shared" si="130"/>
        <v>-1</v>
      </c>
      <c r="K2100" s="3">
        <v>22.785499999999999</v>
      </c>
      <c r="L2100" s="3">
        <v>43.860700000000001</v>
      </c>
      <c r="M2100" s="4">
        <f t="shared" si="131"/>
        <v>0.92493910601040152</v>
      </c>
    </row>
    <row r="2101" spans="1:13" x14ac:dyDescent="0.2">
      <c r="A2101" s="2" t="s">
        <v>146</v>
      </c>
      <c r="B2101" s="2" t="s">
        <v>10</v>
      </c>
      <c r="C2101" s="6">
        <v>0</v>
      </c>
      <c r="D2101" s="6">
        <v>153.41925000000001</v>
      </c>
      <c r="E2101" s="5" t="str">
        <f t="shared" si="128"/>
        <v/>
      </c>
      <c r="F2101" s="6">
        <v>2081.9806800000001</v>
      </c>
      <c r="G2101" s="6">
        <v>6068.2570999999998</v>
      </c>
      <c r="H2101" s="5">
        <f t="shared" si="129"/>
        <v>1.9146558170751131</v>
      </c>
      <c r="I2101" s="6">
        <v>2550.2757200000001</v>
      </c>
      <c r="J2101" s="5">
        <f t="shared" si="130"/>
        <v>1.3794513873190151</v>
      </c>
      <c r="K2101" s="6">
        <v>21665.925609999998</v>
      </c>
      <c r="L2101" s="6">
        <v>30445.600340000001</v>
      </c>
      <c r="M2101" s="5">
        <f t="shared" si="131"/>
        <v>0.40522961668195268</v>
      </c>
    </row>
    <row r="2102" spans="1:13" x14ac:dyDescent="0.2">
      <c r="A2102" s="1" t="s">
        <v>147</v>
      </c>
      <c r="B2102" s="1" t="s">
        <v>4</v>
      </c>
      <c r="C2102" s="3">
        <v>0</v>
      </c>
      <c r="D2102" s="3">
        <v>0</v>
      </c>
      <c r="E2102" s="4" t="str">
        <f t="shared" si="128"/>
        <v/>
      </c>
      <c r="F2102" s="3">
        <v>9.24</v>
      </c>
      <c r="G2102" s="3">
        <v>23.111000000000001</v>
      </c>
      <c r="H2102" s="4">
        <f t="shared" si="129"/>
        <v>1.5011904761904762</v>
      </c>
      <c r="I2102" s="3">
        <v>23.423999999999999</v>
      </c>
      <c r="J2102" s="4">
        <f t="shared" si="130"/>
        <v>-1.3362363387978138E-2</v>
      </c>
      <c r="K2102" s="3">
        <v>16.978000000000002</v>
      </c>
      <c r="L2102" s="3">
        <v>79.856999999999999</v>
      </c>
      <c r="M2102" s="4">
        <f t="shared" si="131"/>
        <v>3.7035575450583105</v>
      </c>
    </row>
    <row r="2103" spans="1:13" x14ac:dyDescent="0.2">
      <c r="A2103" s="1" t="s">
        <v>147</v>
      </c>
      <c r="B2103" s="1" t="s">
        <v>5</v>
      </c>
      <c r="C2103" s="3">
        <v>0</v>
      </c>
      <c r="D2103" s="3">
        <v>0</v>
      </c>
      <c r="E2103" s="4" t="str">
        <f t="shared" si="128"/>
        <v/>
      </c>
      <c r="F2103" s="3">
        <v>81.711879999999994</v>
      </c>
      <c r="G2103" s="3">
        <v>46.736319999999999</v>
      </c>
      <c r="H2103" s="4">
        <f t="shared" si="129"/>
        <v>-0.42803518900801207</v>
      </c>
      <c r="I2103" s="3">
        <v>456.28415999999999</v>
      </c>
      <c r="J2103" s="4">
        <f t="shared" si="130"/>
        <v>-0.89757189905518531</v>
      </c>
      <c r="K2103" s="3">
        <v>703.40102000000002</v>
      </c>
      <c r="L2103" s="3">
        <v>1258.09745</v>
      </c>
      <c r="M2103" s="4">
        <f t="shared" si="131"/>
        <v>0.78859201824870828</v>
      </c>
    </row>
    <row r="2104" spans="1:13" x14ac:dyDescent="0.2">
      <c r="A2104" s="1" t="s">
        <v>147</v>
      </c>
      <c r="B2104" s="1" t="s">
        <v>39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0</v>
      </c>
      <c r="L2104" s="3">
        <v>7.5166500000000003</v>
      </c>
      <c r="M2104" s="4" t="str">
        <f t="shared" si="131"/>
        <v/>
      </c>
    </row>
    <row r="2105" spans="1:13" x14ac:dyDescent="0.2">
      <c r="A2105" s="1" t="s">
        <v>147</v>
      </c>
      <c r="B2105" s="1" t="s">
        <v>13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3.31</v>
      </c>
      <c r="L2105" s="3">
        <v>11.675000000000001</v>
      </c>
      <c r="M2105" s="4">
        <f t="shared" si="131"/>
        <v>2.5271903323262843</v>
      </c>
    </row>
    <row r="2106" spans="1:13" x14ac:dyDescent="0.2">
      <c r="A2106" s="1" t="s">
        <v>147</v>
      </c>
      <c r="B2106" s="1" t="s">
        <v>6</v>
      </c>
      <c r="C2106" s="3">
        <v>0</v>
      </c>
      <c r="D2106" s="3">
        <v>0</v>
      </c>
      <c r="E2106" s="4" t="str">
        <f t="shared" si="128"/>
        <v/>
      </c>
      <c r="F2106" s="3">
        <v>54.73516</v>
      </c>
      <c r="G2106" s="3">
        <v>0</v>
      </c>
      <c r="H2106" s="4">
        <f t="shared" si="129"/>
        <v>-1</v>
      </c>
      <c r="I2106" s="3">
        <v>0</v>
      </c>
      <c r="J2106" s="4" t="str">
        <f t="shared" si="130"/>
        <v/>
      </c>
      <c r="K2106" s="3">
        <v>74.309460000000001</v>
      </c>
      <c r="L2106" s="3">
        <v>50.872410000000002</v>
      </c>
      <c r="M2106" s="4">
        <f t="shared" si="131"/>
        <v>-0.31539793183801901</v>
      </c>
    </row>
    <row r="2107" spans="1:13" x14ac:dyDescent="0.2">
      <c r="A2107" s="1" t="s">
        <v>147</v>
      </c>
      <c r="B2107" s="1" t="s">
        <v>15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6.9261699999999999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11.1869</v>
      </c>
      <c r="L2107" s="3">
        <v>14.577870000000001</v>
      </c>
      <c r="M2107" s="4">
        <f t="shared" si="131"/>
        <v>0.30311972038723867</v>
      </c>
    </row>
    <row r="2108" spans="1:13" x14ac:dyDescent="0.2">
      <c r="A2108" s="1" t="s">
        <v>147</v>
      </c>
      <c r="B2108" s="1" t="s">
        <v>7</v>
      </c>
      <c r="C2108" s="3">
        <v>0</v>
      </c>
      <c r="D2108" s="3">
        <v>0</v>
      </c>
      <c r="E2108" s="4" t="str">
        <f t="shared" si="128"/>
        <v/>
      </c>
      <c r="F2108" s="3">
        <v>7.0457299999999998</v>
      </c>
      <c r="G2108" s="3">
        <v>0</v>
      </c>
      <c r="H2108" s="4">
        <f t="shared" si="129"/>
        <v>-1</v>
      </c>
      <c r="I2108" s="3">
        <v>0</v>
      </c>
      <c r="J2108" s="4" t="str">
        <f t="shared" si="130"/>
        <v/>
      </c>
      <c r="K2108" s="3">
        <v>315.24209999999999</v>
      </c>
      <c r="L2108" s="3">
        <v>278.12248</v>
      </c>
      <c r="M2108" s="4">
        <f t="shared" si="131"/>
        <v>-0.11774956454103047</v>
      </c>
    </row>
    <row r="2109" spans="1:13" x14ac:dyDescent="0.2">
      <c r="A2109" s="1" t="s">
        <v>147</v>
      </c>
      <c r="B2109" s="1" t="s">
        <v>16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0</v>
      </c>
      <c r="J2109" s="4" t="str">
        <f t="shared" si="130"/>
        <v/>
      </c>
      <c r="K2109" s="3">
        <v>38.905000000000001</v>
      </c>
      <c r="L2109" s="3">
        <v>0</v>
      </c>
      <c r="M2109" s="4">
        <f t="shared" si="131"/>
        <v>-1</v>
      </c>
    </row>
    <row r="2110" spans="1:13" x14ac:dyDescent="0.2">
      <c r="A2110" s="1" t="s">
        <v>147</v>
      </c>
      <c r="B2110" s="1" t="s">
        <v>11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0</v>
      </c>
      <c r="H2110" s="4" t="str">
        <f t="shared" si="129"/>
        <v/>
      </c>
      <c r="I2110" s="3">
        <v>6.3</v>
      </c>
      <c r="J2110" s="4">
        <f t="shared" si="130"/>
        <v>-1</v>
      </c>
      <c r="K2110" s="3">
        <v>2.2000000000000002</v>
      </c>
      <c r="L2110" s="3">
        <v>6.3</v>
      </c>
      <c r="M2110" s="4">
        <f t="shared" si="131"/>
        <v>1.8636363636363633</v>
      </c>
    </row>
    <row r="2111" spans="1:13" x14ac:dyDescent="0.2">
      <c r="A2111" s="1" t="s">
        <v>147</v>
      </c>
      <c r="B2111" s="1" t="s">
        <v>48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14.8649</v>
      </c>
      <c r="L2111" s="3">
        <v>0</v>
      </c>
      <c r="M2111" s="4">
        <f t="shared" si="131"/>
        <v>-1</v>
      </c>
    </row>
    <row r="2112" spans="1:13" x14ac:dyDescent="0.2">
      <c r="A2112" s="1" t="s">
        <v>147</v>
      </c>
      <c r="B2112" s="1" t="s">
        <v>8</v>
      </c>
      <c r="C2112" s="3">
        <v>0</v>
      </c>
      <c r="D2112" s="3">
        <v>0</v>
      </c>
      <c r="E2112" s="4" t="str">
        <f t="shared" si="128"/>
        <v/>
      </c>
      <c r="F2112" s="3">
        <v>5662.6657999999998</v>
      </c>
      <c r="G2112" s="3">
        <v>364.85021</v>
      </c>
      <c r="H2112" s="4">
        <f t="shared" si="129"/>
        <v>-0.93556917838944331</v>
      </c>
      <c r="I2112" s="3">
        <v>306.17252000000002</v>
      </c>
      <c r="J2112" s="4">
        <f t="shared" si="130"/>
        <v>0.19164910684995506</v>
      </c>
      <c r="K2112" s="3">
        <v>21794.28371</v>
      </c>
      <c r="L2112" s="3">
        <v>9452.7397999999994</v>
      </c>
      <c r="M2112" s="4">
        <f t="shared" si="131"/>
        <v>-0.56627435313862862</v>
      </c>
    </row>
    <row r="2113" spans="1:13" x14ac:dyDescent="0.2">
      <c r="A2113" s="1" t="s">
        <v>147</v>
      </c>
      <c r="B2113" s="1" t="s">
        <v>18</v>
      </c>
      <c r="C2113" s="3">
        <v>0</v>
      </c>
      <c r="D2113" s="3">
        <v>0</v>
      </c>
      <c r="E2113" s="4" t="str">
        <f t="shared" si="128"/>
        <v/>
      </c>
      <c r="F2113" s="3">
        <v>5.0589000000000004</v>
      </c>
      <c r="G2113" s="3">
        <v>502.03607</v>
      </c>
      <c r="H2113" s="4">
        <f t="shared" si="129"/>
        <v>98.238188143667585</v>
      </c>
      <c r="I2113" s="3">
        <v>447.45028000000002</v>
      </c>
      <c r="J2113" s="4">
        <f t="shared" si="130"/>
        <v>0.12199297316340929</v>
      </c>
      <c r="K2113" s="3">
        <v>136.0325</v>
      </c>
      <c r="L2113" s="3">
        <v>3695.6347300000002</v>
      </c>
      <c r="M2113" s="4">
        <f t="shared" si="131"/>
        <v>26.167292595519456</v>
      </c>
    </row>
    <row r="2114" spans="1:13" x14ac:dyDescent="0.2">
      <c r="A2114" s="1" t="s">
        <v>147</v>
      </c>
      <c r="B2114" s="1" t="s">
        <v>78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403.99876999999998</v>
      </c>
      <c r="L2114" s="3">
        <v>38.563400000000001</v>
      </c>
      <c r="M2114" s="4">
        <f t="shared" si="131"/>
        <v>-0.90454574898829521</v>
      </c>
    </row>
    <row r="2115" spans="1:13" x14ac:dyDescent="0.2">
      <c r="A2115" s="1" t="s">
        <v>147</v>
      </c>
      <c r="B2115" s="1" t="s">
        <v>49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31.053750000000001</v>
      </c>
      <c r="H2115" s="4" t="str">
        <f t="shared" si="129"/>
        <v/>
      </c>
      <c r="I2115" s="3">
        <v>29.718499999999999</v>
      </c>
      <c r="J2115" s="4">
        <f t="shared" si="130"/>
        <v>4.4929925803792292E-2</v>
      </c>
      <c r="K2115" s="3">
        <v>135.99932999999999</v>
      </c>
      <c r="L2115" s="3">
        <v>337.91800999999998</v>
      </c>
      <c r="M2115" s="4">
        <f t="shared" si="131"/>
        <v>1.484703490818668</v>
      </c>
    </row>
    <row r="2116" spans="1:13" x14ac:dyDescent="0.2">
      <c r="A2116" s="1" t="s">
        <v>147</v>
      </c>
      <c r="B2116" s="1" t="s">
        <v>9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168</v>
      </c>
      <c r="L2116" s="3">
        <v>144.45284000000001</v>
      </c>
      <c r="M2116" s="4">
        <f t="shared" si="131"/>
        <v>-0.14016166666666663</v>
      </c>
    </row>
    <row r="2117" spans="1:13" x14ac:dyDescent="0.2">
      <c r="A2117" s="1" t="s">
        <v>147</v>
      </c>
      <c r="B2117" s="1" t="s">
        <v>20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26.478480000000001</v>
      </c>
      <c r="G2117" s="3">
        <v>0</v>
      </c>
      <c r="H2117" s="4">
        <f t="shared" ref="H2117:H2180" si="133">IF(F2117=0,"",(G2117/F2117-1))</f>
        <v>-1</v>
      </c>
      <c r="I2117" s="3">
        <v>0</v>
      </c>
      <c r="J2117" s="4" t="str">
        <f t="shared" ref="J2117:J2180" si="134">IF(I2117=0,"",(G2117/I2117-1))</f>
        <v/>
      </c>
      <c r="K2117" s="3">
        <v>56.949919999999999</v>
      </c>
      <c r="L2117" s="3">
        <v>27.39575</v>
      </c>
      <c r="M2117" s="4">
        <f t="shared" ref="M2117:M2180" si="135">IF(K2117=0,"",(L2117/K2117-1))</f>
        <v>-0.51895015831453317</v>
      </c>
    </row>
    <row r="2118" spans="1:13" x14ac:dyDescent="0.2">
      <c r="A2118" s="1" t="s">
        <v>147</v>
      </c>
      <c r="B2118" s="1" t="s">
        <v>22</v>
      </c>
      <c r="C2118" s="3">
        <v>0</v>
      </c>
      <c r="D2118" s="3">
        <v>0</v>
      </c>
      <c r="E2118" s="4" t="str">
        <f t="shared" si="132"/>
        <v/>
      </c>
      <c r="F2118" s="3">
        <v>228.6473</v>
      </c>
      <c r="G2118" s="3">
        <v>66.584999999999994</v>
      </c>
      <c r="H2118" s="4">
        <f t="shared" si="133"/>
        <v>-0.7087872894191185</v>
      </c>
      <c r="I2118" s="3">
        <v>292.55396000000002</v>
      </c>
      <c r="J2118" s="4">
        <f t="shared" si="134"/>
        <v>-0.77240096151834692</v>
      </c>
      <c r="K2118" s="3">
        <v>1473.1200200000001</v>
      </c>
      <c r="L2118" s="3">
        <v>1802.7905699999999</v>
      </c>
      <c r="M2118" s="4">
        <f t="shared" si="135"/>
        <v>0.22379069289955056</v>
      </c>
    </row>
    <row r="2119" spans="1:13" x14ac:dyDescent="0.2">
      <c r="A2119" s="1" t="s">
        <v>147</v>
      </c>
      <c r="B2119" s="1" t="s">
        <v>23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0</v>
      </c>
      <c r="L2119" s="3">
        <v>98.170779999999993</v>
      </c>
      <c r="M2119" s="4" t="str">
        <f t="shared" si="135"/>
        <v/>
      </c>
    </row>
    <row r="2120" spans="1:13" x14ac:dyDescent="0.2">
      <c r="A2120" s="1" t="s">
        <v>147</v>
      </c>
      <c r="B2120" s="1" t="s">
        <v>50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9.89011</v>
      </c>
      <c r="L2120" s="3">
        <v>10.27224</v>
      </c>
      <c r="M2120" s="4">
        <f t="shared" si="135"/>
        <v>3.8637588459582428E-2</v>
      </c>
    </row>
    <row r="2121" spans="1:13" x14ac:dyDescent="0.2">
      <c r="A2121" s="1" t="s">
        <v>147</v>
      </c>
      <c r="B2121" s="1" t="s">
        <v>24</v>
      </c>
      <c r="C2121" s="3">
        <v>0</v>
      </c>
      <c r="D2121" s="3">
        <v>0</v>
      </c>
      <c r="E2121" s="4" t="str">
        <f t="shared" si="132"/>
        <v/>
      </c>
      <c r="F2121" s="3">
        <v>42.273380000000003</v>
      </c>
      <c r="G2121" s="3">
        <v>0</v>
      </c>
      <c r="H2121" s="4">
        <f t="shared" si="133"/>
        <v>-1</v>
      </c>
      <c r="I2121" s="3">
        <v>0</v>
      </c>
      <c r="J2121" s="4" t="str">
        <f t="shared" si="134"/>
        <v/>
      </c>
      <c r="K2121" s="3">
        <v>80.483500000000006</v>
      </c>
      <c r="L2121" s="3">
        <v>230.28608</v>
      </c>
      <c r="M2121" s="4">
        <f t="shared" si="135"/>
        <v>1.8612831201426379</v>
      </c>
    </row>
    <row r="2122" spans="1:13" x14ac:dyDescent="0.2">
      <c r="A2122" s="1" t="s">
        <v>147</v>
      </c>
      <c r="B2122" s="1" t="s">
        <v>27</v>
      </c>
      <c r="C2122" s="3">
        <v>0</v>
      </c>
      <c r="D2122" s="3">
        <v>0</v>
      </c>
      <c r="E2122" s="4" t="str">
        <f t="shared" si="132"/>
        <v/>
      </c>
      <c r="F2122" s="3">
        <v>3.0538500000000002</v>
      </c>
      <c r="G2122" s="3">
        <v>0</v>
      </c>
      <c r="H2122" s="4">
        <f t="shared" si="133"/>
        <v>-1</v>
      </c>
      <c r="I2122" s="3">
        <v>3.9710000000000001</v>
      </c>
      <c r="J2122" s="4">
        <f t="shared" si="134"/>
        <v>-1</v>
      </c>
      <c r="K2122" s="3">
        <v>3.0538500000000002</v>
      </c>
      <c r="L2122" s="3">
        <v>8.0664999999999996</v>
      </c>
      <c r="M2122" s="4">
        <f t="shared" si="135"/>
        <v>1.6414198470782781</v>
      </c>
    </row>
    <row r="2123" spans="1:13" x14ac:dyDescent="0.2">
      <c r="A2123" s="1" t="s">
        <v>147</v>
      </c>
      <c r="B2123" s="1" t="s">
        <v>55</v>
      </c>
      <c r="C2123" s="3">
        <v>0</v>
      </c>
      <c r="D2123" s="3">
        <v>0</v>
      </c>
      <c r="E2123" s="4" t="str">
        <f t="shared" si="132"/>
        <v/>
      </c>
      <c r="F2123" s="3">
        <v>0</v>
      </c>
      <c r="G2123" s="3">
        <v>0</v>
      </c>
      <c r="H2123" s="4" t="str">
        <f t="shared" si="133"/>
        <v/>
      </c>
      <c r="I2123" s="3">
        <v>0</v>
      </c>
      <c r="J2123" s="4" t="str">
        <f t="shared" si="134"/>
        <v/>
      </c>
      <c r="K2123" s="3">
        <v>5.8917400000000004</v>
      </c>
      <c r="L2123" s="3">
        <v>34.542299999999997</v>
      </c>
      <c r="M2123" s="4">
        <f t="shared" si="135"/>
        <v>4.8628350877669408</v>
      </c>
    </row>
    <row r="2124" spans="1:13" x14ac:dyDescent="0.2">
      <c r="A2124" s="1" t="s">
        <v>147</v>
      </c>
      <c r="B2124" s="1" t="s">
        <v>60</v>
      </c>
      <c r="C2124" s="3">
        <v>0</v>
      </c>
      <c r="D2124" s="3">
        <v>0</v>
      </c>
      <c r="E2124" s="4" t="str">
        <f t="shared" si="132"/>
        <v/>
      </c>
      <c r="F2124" s="3">
        <v>0</v>
      </c>
      <c r="G2124" s="3">
        <v>0</v>
      </c>
      <c r="H2124" s="4" t="str">
        <f t="shared" si="133"/>
        <v/>
      </c>
      <c r="I2124" s="3">
        <v>0</v>
      </c>
      <c r="J2124" s="4" t="str">
        <f t="shared" si="134"/>
        <v/>
      </c>
      <c r="K2124" s="3">
        <v>1.1123099999999999</v>
      </c>
      <c r="L2124" s="3">
        <v>0</v>
      </c>
      <c r="M2124" s="4">
        <f t="shared" si="135"/>
        <v>-1</v>
      </c>
    </row>
    <row r="2125" spans="1:13" x14ac:dyDescent="0.2">
      <c r="A2125" s="1" t="s">
        <v>147</v>
      </c>
      <c r="B2125" s="1" t="s">
        <v>61</v>
      </c>
      <c r="C2125" s="3">
        <v>0</v>
      </c>
      <c r="D2125" s="3">
        <v>0</v>
      </c>
      <c r="E2125" s="4" t="str">
        <f t="shared" si="132"/>
        <v/>
      </c>
      <c r="F2125" s="3">
        <v>0</v>
      </c>
      <c r="G2125" s="3">
        <v>0</v>
      </c>
      <c r="H2125" s="4" t="str">
        <f t="shared" si="133"/>
        <v/>
      </c>
      <c r="I2125" s="3">
        <v>0</v>
      </c>
      <c r="J2125" s="4" t="str">
        <f t="shared" si="134"/>
        <v/>
      </c>
      <c r="K2125" s="3">
        <v>0.22919999999999999</v>
      </c>
      <c r="L2125" s="3">
        <v>0</v>
      </c>
      <c r="M2125" s="4">
        <f t="shared" si="135"/>
        <v>-1</v>
      </c>
    </row>
    <row r="2126" spans="1:13" x14ac:dyDescent="0.2">
      <c r="A2126" s="2" t="s">
        <v>147</v>
      </c>
      <c r="B2126" s="2" t="s">
        <v>10</v>
      </c>
      <c r="C2126" s="6">
        <v>0</v>
      </c>
      <c r="D2126" s="6">
        <v>0</v>
      </c>
      <c r="E2126" s="5" t="str">
        <f t="shared" si="132"/>
        <v/>
      </c>
      <c r="F2126" s="6">
        <v>6120.9104799999996</v>
      </c>
      <c r="G2126" s="6">
        <v>1041.2985200000001</v>
      </c>
      <c r="H2126" s="5">
        <f t="shared" si="133"/>
        <v>-0.82987849219451415</v>
      </c>
      <c r="I2126" s="6">
        <v>1565.8744200000001</v>
      </c>
      <c r="J2126" s="5">
        <f t="shared" si="134"/>
        <v>-0.3350050893608697</v>
      </c>
      <c r="K2126" s="6">
        <v>25449.442340000001</v>
      </c>
      <c r="L2126" s="6">
        <v>17587.851859999999</v>
      </c>
      <c r="M2126" s="5">
        <f t="shared" si="135"/>
        <v>-0.30891012757649294</v>
      </c>
    </row>
    <row r="2127" spans="1:13" x14ac:dyDescent="0.2">
      <c r="A2127" s="1" t="s">
        <v>148</v>
      </c>
      <c r="B2127" s="1" t="s">
        <v>4</v>
      </c>
      <c r="C2127" s="3">
        <v>0</v>
      </c>
      <c r="D2127" s="3">
        <v>0</v>
      </c>
      <c r="E2127" s="4" t="str">
        <f t="shared" si="132"/>
        <v/>
      </c>
      <c r="F2127" s="3">
        <v>1128.9062200000001</v>
      </c>
      <c r="G2127" s="3">
        <v>1042.2506599999999</v>
      </c>
      <c r="H2127" s="4">
        <f t="shared" si="133"/>
        <v>-7.6760636503535373E-2</v>
      </c>
      <c r="I2127" s="3">
        <v>807.64148</v>
      </c>
      <c r="J2127" s="4">
        <f t="shared" si="134"/>
        <v>0.29048678876671863</v>
      </c>
      <c r="K2127" s="3">
        <v>6192.9236499999997</v>
      </c>
      <c r="L2127" s="3">
        <v>6981.4271500000004</v>
      </c>
      <c r="M2127" s="4">
        <f t="shared" si="135"/>
        <v>0.12732330391316893</v>
      </c>
    </row>
    <row r="2128" spans="1:13" x14ac:dyDescent="0.2">
      <c r="A2128" s="1" t="s">
        <v>148</v>
      </c>
      <c r="B2128" s="1" t="s">
        <v>35</v>
      </c>
      <c r="C2128" s="3">
        <v>0</v>
      </c>
      <c r="D2128" s="3">
        <v>0</v>
      </c>
      <c r="E2128" s="4" t="str">
        <f t="shared" si="132"/>
        <v/>
      </c>
      <c r="F2128" s="3">
        <v>65.830870000000004</v>
      </c>
      <c r="G2128" s="3">
        <v>25.794</v>
      </c>
      <c r="H2128" s="4">
        <f t="shared" si="133"/>
        <v>-0.60817774396723001</v>
      </c>
      <c r="I2128" s="3">
        <v>0</v>
      </c>
      <c r="J2128" s="4" t="str">
        <f t="shared" si="134"/>
        <v/>
      </c>
      <c r="K2128" s="3">
        <v>280.40485000000001</v>
      </c>
      <c r="L2128" s="3">
        <v>335.84190000000001</v>
      </c>
      <c r="M2128" s="4">
        <f t="shared" si="135"/>
        <v>0.19770360605388948</v>
      </c>
    </row>
    <row r="2129" spans="1:13" x14ac:dyDescent="0.2">
      <c r="A2129" s="1" t="s">
        <v>148</v>
      </c>
      <c r="B2129" s="1" t="s">
        <v>37</v>
      </c>
      <c r="C2129" s="3">
        <v>0</v>
      </c>
      <c r="D2129" s="3">
        <v>0</v>
      </c>
      <c r="E2129" s="4" t="str">
        <f t="shared" si="132"/>
        <v/>
      </c>
      <c r="F2129" s="3">
        <v>100.47647000000001</v>
      </c>
      <c r="G2129" s="3">
        <v>133.29228000000001</v>
      </c>
      <c r="H2129" s="4">
        <f t="shared" si="133"/>
        <v>0.32660193973773155</v>
      </c>
      <c r="I2129" s="3">
        <v>0</v>
      </c>
      <c r="J2129" s="4" t="str">
        <f t="shared" si="134"/>
        <v/>
      </c>
      <c r="K2129" s="3">
        <v>100.47647000000001</v>
      </c>
      <c r="L2129" s="3">
        <v>321.60262999999998</v>
      </c>
      <c r="M2129" s="4">
        <f t="shared" si="135"/>
        <v>2.2007755646670306</v>
      </c>
    </row>
    <row r="2130" spans="1:13" x14ac:dyDescent="0.2">
      <c r="A2130" s="1" t="s">
        <v>148</v>
      </c>
      <c r="B2130" s="1" t="s">
        <v>5</v>
      </c>
      <c r="C2130" s="3">
        <v>0</v>
      </c>
      <c r="D2130" s="3">
        <v>0</v>
      </c>
      <c r="E2130" s="4" t="str">
        <f t="shared" si="132"/>
        <v/>
      </c>
      <c r="F2130" s="3">
        <v>2442.7305500000002</v>
      </c>
      <c r="G2130" s="3">
        <v>3053.2510299999999</v>
      </c>
      <c r="H2130" s="4">
        <f t="shared" si="133"/>
        <v>0.24993361629672983</v>
      </c>
      <c r="I2130" s="3">
        <v>3480.5396999999998</v>
      </c>
      <c r="J2130" s="4">
        <f t="shared" si="134"/>
        <v>-0.12276506140699961</v>
      </c>
      <c r="K2130" s="3">
        <v>24384.38767</v>
      </c>
      <c r="L2130" s="3">
        <v>33442.998670000001</v>
      </c>
      <c r="M2130" s="4">
        <f t="shared" si="135"/>
        <v>0.37149224834317929</v>
      </c>
    </row>
    <row r="2131" spans="1:13" x14ac:dyDescent="0.2">
      <c r="A2131" s="1" t="s">
        <v>148</v>
      </c>
      <c r="B2131" s="1" t="s">
        <v>38</v>
      </c>
      <c r="C2131" s="3">
        <v>0</v>
      </c>
      <c r="D2131" s="3">
        <v>0</v>
      </c>
      <c r="E2131" s="4" t="str">
        <f t="shared" si="132"/>
        <v/>
      </c>
      <c r="F2131" s="3">
        <v>32.972999999999999</v>
      </c>
      <c r="G2131" s="3">
        <v>0</v>
      </c>
      <c r="H2131" s="4">
        <f t="shared" si="133"/>
        <v>-1</v>
      </c>
      <c r="I2131" s="3">
        <v>11.224640000000001</v>
      </c>
      <c r="J2131" s="4">
        <f t="shared" si="134"/>
        <v>-1</v>
      </c>
      <c r="K2131" s="3">
        <v>6119.9203900000002</v>
      </c>
      <c r="L2131" s="3">
        <v>415.98394000000002</v>
      </c>
      <c r="M2131" s="4">
        <f t="shared" si="135"/>
        <v>-0.93202788378101764</v>
      </c>
    </row>
    <row r="2132" spans="1:13" x14ac:dyDescent="0.2">
      <c r="A2132" s="1" t="s">
        <v>148</v>
      </c>
      <c r="B2132" s="1" t="s">
        <v>39</v>
      </c>
      <c r="C2132" s="3">
        <v>0</v>
      </c>
      <c r="D2132" s="3">
        <v>0</v>
      </c>
      <c r="E2132" s="4" t="str">
        <f t="shared" si="132"/>
        <v/>
      </c>
      <c r="F2132" s="3">
        <v>55.7</v>
      </c>
      <c r="G2132" s="3">
        <v>505.91640000000001</v>
      </c>
      <c r="H2132" s="4">
        <f t="shared" si="133"/>
        <v>8.0828797127468572</v>
      </c>
      <c r="I2132" s="3">
        <v>284.43596000000002</v>
      </c>
      <c r="J2132" s="4">
        <f t="shared" si="134"/>
        <v>0.77866539800382473</v>
      </c>
      <c r="K2132" s="3">
        <v>2631.23648</v>
      </c>
      <c r="L2132" s="3">
        <v>2456.4733099999999</v>
      </c>
      <c r="M2132" s="4">
        <f t="shared" si="135"/>
        <v>-6.641864816346732E-2</v>
      </c>
    </row>
    <row r="2133" spans="1:13" x14ac:dyDescent="0.2">
      <c r="A2133" s="1" t="s">
        <v>148</v>
      </c>
      <c r="B2133" s="1" t="s">
        <v>13</v>
      </c>
      <c r="C2133" s="3">
        <v>0</v>
      </c>
      <c r="D2133" s="3">
        <v>0</v>
      </c>
      <c r="E2133" s="4" t="str">
        <f t="shared" si="132"/>
        <v/>
      </c>
      <c r="F2133" s="3">
        <v>136.07608999999999</v>
      </c>
      <c r="G2133" s="3">
        <v>229.87917999999999</v>
      </c>
      <c r="H2133" s="4">
        <f t="shared" si="133"/>
        <v>0.6893429257116368</v>
      </c>
      <c r="I2133" s="3">
        <v>377.41464999999999</v>
      </c>
      <c r="J2133" s="4">
        <f t="shared" si="134"/>
        <v>-0.39091081917461346</v>
      </c>
      <c r="K2133" s="3">
        <v>2214.6460900000002</v>
      </c>
      <c r="L2133" s="3">
        <v>5495.9843600000004</v>
      </c>
      <c r="M2133" s="4">
        <f t="shared" si="135"/>
        <v>1.4816535629853167</v>
      </c>
    </row>
    <row r="2134" spans="1:13" x14ac:dyDescent="0.2">
      <c r="A2134" s="1" t="s">
        <v>148</v>
      </c>
      <c r="B2134" s="1" t="s">
        <v>40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0</v>
      </c>
      <c r="H2134" s="4" t="str">
        <f t="shared" si="133"/>
        <v/>
      </c>
      <c r="I2134" s="3">
        <v>0</v>
      </c>
      <c r="J2134" s="4" t="str">
        <f t="shared" si="134"/>
        <v/>
      </c>
      <c r="K2134" s="3">
        <v>58.0366</v>
      </c>
      <c r="L2134" s="3">
        <v>23.111999999999998</v>
      </c>
      <c r="M2134" s="4">
        <f t="shared" si="135"/>
        <v>-0.60176853916321771</v>
      </c>
    </row>
    <row r="2135" spans="1:13" x14ac:dyDescent="0.2">
      <c r="A2135" s="1" t="s">
        <v>148</v>
      </c>
      <c r="B2135" s="1" t="s">
        <v>73</v>
      </c>
      <c r="C2135" s="3">
        <v>0</v>
      </c>
      <c r="D2135" s="3">
        <v>0</v>
      </c>
      <c r="E2135" s="4" t="str">
        <f t="shared" si="132"/>
        <v/>
      </c>
      <c r="F2135" s="3">
        <v>295.21794</v>
      </c>
      <c r="G2135" s="3">
        <v>0</v>
      </c>
      <c r="H2135" s="4">
        <f t="shared" si="133"/>
        <v>-1</v>
      </c>
      <c r="I2135" s="3">
        <v>56.832299999999996</v>
      </c>
      <c r="J2135" s="4">
        <f t="shared" si="134"/>
        <v>-1</v>
      </c>
      <c r="K2135" s="3">
        <v>1698.81241</v>
      </c>
      <c r="L2135" s="3">
        <v>1742.8401899999999</v>
      </c>
      <c r="M2135" s="4">
        <f t="shared" si="135"/>
        <v>2.5916799136168178E-2</v>
      </c>
    </row>
    <row r="2136" spans="1:13" x14ac:dyDescent="0.2">
      <c r="A2136" s="1" t="s">
        <v>148</v>
      </c>
      <c r="B2136" s="1" t="s">
        <v>6</v>
      </c>
      <c r="C2136" s="3">
        <v>0</v>
      </c>
      <c r="D2136" s="3">
        <v>38.572040000000001</v>
      </c>
      <c r="E2136" s="4" t="str">
        <f t="shared" si="132"/>
        <v/>
      </c>
      <c r="F2136" s="3">
        <v>428.71282000000002</v>
      </c>
      <c r="G2136" s="3">
        <v>1050.9526000000001</v>
      </c>
      <c r="H2136" s="4">
        <f t="shared" si="133"/>
        <v>1.4514139791760834</v>
      </c>
      <c r="I2136" s="3">
        <v>713.25337000000002</v>
      </c>
      <c r="J2136" s="4">
        <f t="shared" si="134"/>
        <v>0.47346320985486545</v>
      </c>
      <c r="K2136" s="3">
        <v>14984.98162</v>
      </c>
      <c r="L2136" s="3">
        <v>7386.4996199999996</v>
      </c>
      <c r="M2136" s="4">
        <f t="shared" si="135"/>
        <v>-0.50707316116147494</v>
      </c>
    </row>
    <row r="2137" spans="1:13" x14ac:dyDescent="0.2">
      <c r="A2137" s="1" t="s">
        <v>148</v>
      </c>
      <c r="B2137" s="1" t="s">
        <v>42</v>
      </c>
      <c r="C2137" s="3">
        <v>0</v>
      </c>
      <c r="D2137" s="3">
        <v>0</v>
      </c>
      <c r="E2137" s="4" t="str">
        <f t="shared" si="132"/>
        <v/>
      </c>
      <c r="F2137" s="3">
        <v>0</v>
      </c>
      <c r="G2137" s="3">
        <v>61.85</v>
      </c>
      <c r="H2137" s="4" t="str">
        <f t="shared" si="133"/>
        <v/>
      </c>
      <c r="I2137" s="3">
        <v>17.356000000000002</v>
      </c>
      <c r="J2137" s="4">
        <f t="shared" si="134"/>
        <v>2.5636091265268495</v>
      </c>
      <c r="K2137" s="3">
        <v>137.99199999999999</v>
      </c>
      <c r="L2137" s="3">
        <v>179.21960000000001</v>
      </c>
      <c r="M2137" s="4">
        <f t="shared" si="135"/>
        <v>0.29876804452432038</v>
      </c>
    </row>
    <row r="2138" spans="1:13" x14ac:dyDescent="0.2">
      <c r="A2138" s="1" t="s">
        <v>148</v>
      </c>
      <c r="B2138" s="1" t="s">
        <v>15</v>
      </c>
      <c r="C2138" s="3">
        <v>0</v>
      </c>
      <c r="D2138" s="3">
        <v>0</v>
      </c>
      <c r="E2138" s="4" t="str">
        <f t="shared" si="132"/>
        <v/>
      </c>
      <c r="F2138" s="3">
        <v>9.9054000000000002</v>
      </c>
      <c r="G2138" s="3">
        <v>2.8699499999999998</v>
      </c>
      <c r="H2138" s="4">
        <f t="shared" si="133"/>
        <v>-0.71026409837058579</v>
      </c>
      <c r="I2138" s="3">
        <v>0.52</v>
      </c>
      <c r="J2138" s="4">
        <f t="shared" si="134"/>
        <v>4.5191346153846146</v>
      </c>
      <c r="K2138" s="3">
        <v>545.14422000000002</v>
      </c>
      <c r="L2138" s="3">
        <v>943.54602999999997</v>
      </c>
      <c r="M2138" s="4">
        <f t="shared" si="135"/>
        <v>0.73081910324574273</v>
      </c>
    </row>
    <row r="2139" spans="1:13" x14ac:dyDescent="0.2">
      <c r="A2139" s="1" t="s">
        <v>148</v>
      </c>
      <c r="B2139" s="1" t="s">
        <v>7</v>
      </c>
      <c r="C2139" s="3">
        <v>0</v>
      </c>
      <c r="D2139" s="3">
        <v>0</v>
      </c>
      <c r="E2139" s="4" t="str">
        <f t="shared" si="132"/>
        <v/>
      </c>
      <c r="F2139" s="3">
        <v>16.030100000000001</v>
      </c>
      <c r="G2139" s="3">
        <v>44.321100000000001</v>
      </c>
      <c r="H2139" s="4">
        <f t="shared" si="133"/>
        <v>1.7648673433103972</v>
      </c>
      <c r="I2139" s="3">
        <v>51.596029999999999</v>
      </c>
      <c r="J2139" s="4">
        <f t="shared" si="134"/>
        <v>-0.14099786359531918</v>
      </c>
      <c r="K2139" s="3">
        <v>158.37195</v>
      </c>
      <c r="L2139" s="3">
        <v>428.65519999999998</v>
      </c>
      <c r="M2139" s="4">
        <f t="shared" si="135"/>
        <v>1.7066358657577934</v>
      </c>
    </row>
    <row r="2140" spans="1:13" x14ac:dyDescent="0.2">
      <c r="A2140" s="1" t="s">
        <v>148</v>
      </c>
      <c r="B2140" s="1" t="s">
        <v>43</v>
      </c>
      <c r="C2140" s="3">
        <v>0</v>
      </c>
      <c r="D2140" s="3">
        <v>0</v>
      </c>
      <c r="E2140" s="4" t="str">
        <f t="shared" si="132"/>
        <v/>
      </c>
      <c r="F2140" s="3">
        <v>0</v>
      </c>
      <c r="G2140" s="3">
        <v>0</v>
      </c>
      <c r="H2140" s="4" t="str">
        <f t="shared" si="133"/>
        <v/>
      </c>
      <c r="I2140" s="3">
        <v>0</v>
      </c>
      <c r="J2140" s="4" t="str">
        <f t="shared" si="134"/>
        <v/>
      </c>
      <c r="K2140" s="3">
        <v>0</v>
      </c>
      <c r="L2140" s="3">
        <v>3.984</v>
      </c>
      <c r="M2140" s="4" t="str">
        <f t="shared" si="135"/>
        <v/>
      </c>
    </row>
    <row r="2141" spans="1:13" x14ac:dyDescent="0.2">
      <c r="A2141" s="1" t="s">
        <v>148</v>
      </c>
      <c r="B2141" s="1" t="s">
        <v>16</v>
      </c>
      <c r="C2141" s="3">
        <v>0</v>
      </c>
      <c r="D2141" s="3">
        <v>0</v>
      </c>
      <c r="E2141" s="4" t="str">
        <f t="shared" si="132"/>
        <v/>
      </c>
      <c r="F2141" s="3">
        <v>0</v>
      </c>
      <c r="G2141" s="3">
        <v>11.362</v>
      </c>
      <c r="H2141" s="4" t="str">
        <f t="shared" si="133"/>
        <v/>
      </c>
      <c r="I2141" s="3">
        <v>7.5652299999999997</v>
      </c>
      <c r="J2141" s="4">
        <f t="shared" si="134"/>
        <v>0.50187106009995741</v>
      </c>
      <c r="K2141" s="3">
        <v>85.108800000000002</v>
      </c>
      <c r="L2141" s="3">
        <v>112.29009000000001</v>
      </c>
      <c r="M2141" s="4">
        <f t="shared" si="135"/>
        <v>0.31937108736111908</v>
      </c>
    </row>
    <row r="2142" spans="1:13" x14ac:dyDescent="0.2">
      <c r="A2142" s="1" t="s">
        <v>148</v>
      </c>
      <c r="B2142" s="1" t="s">
        <v>44</v>
      </c>
      <c r="C2142" s="3">
        <v>0</v>
      </c>
      <c r="D2142" s="3">
        <v>0</v>
      </c>
      <c r="E2142" s="4" t="str">
        <f t="shared" si="132"/>
        <v/>
      </c>
      <c r="F2142" s="3">
        <v>52.597160000000002</v>
      </c>
      <c r="G2142" s="3">
        <v>0</v>
      </c>
      <c r="H2142" s="4">
        <f t="shared" si="133"/>
        <v>-1</v>
      </c>
      <c r="I2142" s="3">
        <v>0</v>
      </c>
      <c r="J2142" s="4" t="str">
        <f t="shared" si="134"/>
        <v/>
      </c>
      <c r="K2142" s="3">
        <v>52.597160000000002</v>
      </c>
      <c r="L2142" s="3">
        <v>0</v>
      </c>
      <c r="M2142" s="4">
        <f t="shared" si="135"/>
        <v>-1</v>
      </c>
    </row>
    <row r="2143" spans="1:13" x14ac:dyDescent="0.2">
      <c r="A2143" s="1" t="s">
        <v>148</v>
      </c>
      <c r="B2143" s="1" t="s">
        <v>45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0</v>
      </c>
      <c r="H2143" s="4" t="str">
        <f t="shared" si="133"/>
        <v/>
      </c>
      <c r="I2143" s="3">
        <v>34.713360000000002</v>
      </c>
      <c r="J2143" s="4">
        <f t="shared" si="134"/>
        <v>-1</v>
      </c>
      <c r="K2143" s="3">
        <v>0</v>
      </c>
      <c r="L2143" s="3">
        <v>34.713360000000002</v>
      </c>
      <c r="M2143" s="4" t="str">
        <f t="shared" si="135"/>
        <v/>
      </c>
    </row>
    <row r="2144" spans="1:13" x14ac:dyDescent="0.2">
      <c r="A2144" s="1" t="s">
        <v>148</v>
      </c>
      <c r="B2144" s="1" t="s">
        <v>46</v>
      </c>
      <c r="C2144" s="3">
        <v>0</v>
      </c>
      <c r="D2144" s="3">
        <v>0</v>
      </c>
      <c r="E2144" s="4" t="str">
        <f t="shared" si="132"/>
        <v/>
      </c>
      <c r="F2144" s="3">
        <v>2.7697500000000002</v>
      </c>
      <c r="G2144" s="3">
        <v>381.2</v>
      </c>
      <c r="H2144" s="4">
        <f t="shared" si="133"/>
        <v>136.62974997743478</v>
      </c>
      <c r="I2144" s="3">
        <v>37.0336</v>
      </c>
      <c r="J2144" s="4">
        <f t="shared" si="134"/>
        <v>9.2933552233647276</v>
      </c>
      <c r="K2144" s="3">
        <v>178.08583999999999</v>
      </c>
      <c r="L2144" s="3">
        <v>813.27153999999996</v>
      </c>
      <c r="M2144" s="4">
        <f t="shared" si="135"/>
        <v>3.5667389389296753</v>
      </c>
    </row>
    <row r="2145" spans="1:13" x14ac:dyDescent="0.2">
      <c r="A2145" s="1" t="s">
        <v>148</v>
      </c>
      <c r="B2145" s="1" t="s">
        <v>11</v>
      </c>
      <c r="C2145" s="3">
        <v>0</v>
      </c>
      <c r="D2145" s="3">
        <v>0</v>
      </c>
      <c r="E2145" s="4" t="str">
        <f t="shared" si="132"/>
        <v/>
      </c>
      <c r="F2145" s="3">
        <v>930.16571999999996</v>
      </c>
      <c r="G2145" s="3">
        <v>876.19182999999998</v>
      </c>
      <c r="H2145" s="4">
        <f t="shared" si="133"/>
        <v>-5.802610098338179E-2</v>
      </c>
      <c r="I2145" s="3">
        <v>823.78895999999997</v>
      </c>
      <c r="J2145" s="4">
        <f t="shared" si="134"/>
        <v>6.3612008104600104E-2</v>
      </c>
      <c r="K2145" s="3">
        <v>7964.7614400000002</v>
      </c>
      <c r="L2145" s="3">
        <v>13190.728999999999</v>
      </c>
      <c r="M2145" s="4">
        <f t="shared" si="135"/>
        <v>0.65613610644438825</v>
      </c>
    </row>
    <row r="2146" spans="1:13" x14ac:dyDescent="0.2">
      <c r="A2146" s="1" t="s">
        <v>148</v>
      </c>
      <c r="B2146" s="1" t="s">
        <v>17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0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977.48800000000006</v>
      </c>
      <c r="L2146" s="3">
        <v>197.65280999999999</v>
      </c>
      <c r="M2146" s="4">
        <f t="shared" si="135"/>
        <v>-0.7977951545185209</v>
      </c>
    </row>
    <row r="2147" spans="1:13" x14ac:dyDescent="0.2">
      <c r="A2147" s="1" t="s">
        <v>148</v>
      </c>
      <c r="B2147" s="1" t="s">
        <v>48</v>
      </c>
      <c r="C2147" s="3">
        <v>0</v>
      </c>
      <c r="D2147" s="3">
        <v>0</v>
      </c>
      <c r="E2147" s="4" t="str">
        <f t="shared" si="132"/>
        <v/>
      </c>
      <c r="F2147" s="3">
        <v>47.134999999999998</v>
      </c>
      <c r="G2147" s="3">
        <v>208.35490999999999</v>
      </c>
      <c r="H2147" s="4">
        <f t="shared" si="133"/>
        <v>3.420386337116792</v>
      </c>
      <c r="I2147" s="3">
        <v>50.364400000000003</v>
      </c>
      <c r="J2147" s="4">
        <f t="shared" si="134"/>
        <v>3.1369481220862347</v>
      </c>
      <c r="K2147" s="3">
        <v>281.31619999999998</v>
      </c>
      <c r="L2147" s="3">
        <v>964.78545999999994</v>
      </c>
      <c r="M2147" s="4">
        <f t="shared" si="135"/>
        <v>2.4295410644676703</v>
      </c>
    </row>
    <row r="2148" spans="1:13" x14ac:dyDescent="0.2">
      <c r="A2148" s="1" t="s">
        <v>148</v>
      </c>
      <c r="B2148" s="1" t="s">
        <v>8</v>
      </c>
      <c r="C2148" s="3">
        <v>0</v>
      </c>
      <c r="D2148" s="3">
        <v>118.40803</v>
      </c>
      <c r="E2148" s="4" t="str">
        <f t="shared" si="132"/>
        <v/>
      </c>
      <c r="F2148" s="3">
        <v>6773.45831</v>
      </c>
      <c r="G2148" s="3">
        <v>11153.319020000001</v>
      </c>
      <c r="H2148" s="4">
        <f t="shared" si="133"/>
        <v>0.64662104785288044</v>
      </c>
      <c r="I2148" s="3">
        <v>12587.50542</v>
      </c>
      <c r="J2148" s="4">
        <f t="shared" si="134"/>
        <v>-0.11393730148638126</v>
      </c>
      <c r="K2148" s="3">
        <v>91780.742910000001</v>
      </c>
      <c r="L2148" s="3">
        <v>106497.65566999999</v>
      </c>
      <c r="M2148" s="4">
        <f t="shared" si="135"/>
        <v>0.16034859049279393</v>
      </c>
    </row>
    <row r="2149" spans="1:13" x14ac:dyDescent="0.2">
      <c r="A2149" s="1" t="s">
        <v>148</v>
      </c>
      <c r="B2149" s="1" t="s">
        <v>18</v>
      </c>
      <c r="C2149" s="3">
        <v>0</v>
      </c>
      <c r="D2149" s="3">
        <v>48.01249</v>
      </c>
      <c r="E2149" s="4" t="str">
        <f t="shared" si="132"/>
        <v/>
      </c>
      <c r="F2149" s="3">
        <v>3550.0261999999998</v>
      </c>
      <c r="G2149" s="3">
        <v>4143.0005199999996</v>
      </c>
      <c r="H2149" s="4">
        <f t="shared" si="133"/>
        <v>0.16703378696191029</v>
      </c>
      <c r="I2149" s="3">
        <v>5254.7419</v>
      </c>
      <c r="J2149" s="4">
        <f t="shared" si="134"/>
        <v>-0.2115691695533134</v>
      </c>
      <c r="K2149" s="3">
        <v>32292.305939999998</v>
      </c>
      <c r="L2149" s="3">
        <v>44788.700599999996</v>
      </c>
      <c r="M2149" s="4">
        <f t="shared" si="135"/>
        <v>0.38697746401940591</v>
      </c>
    </row>
    <row r="2150" spans="1:13" x14ac:dyDescent="0.2">
      <c r="A2150" s="1" t="s">
        <v>148</v>
      </c>
      <c r="B2150" s="1" t="s">
        <v>49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0</v>
      </c>
      <c r="H2150" s="4" t="str">
        <f t="shared" si="133"/>
        <v/>
      </c>
      <c r="I2150" s="3">
        <v>0</v>
      </c>
      <c r="J2150" s="4" t="str">
        <f t="shared" si="134"/>
        <v/>
      </c>
      <c r="K2150" s="3">
        <v>25.209099999999999</v>
      </c>
      <c r="L2150" s="3">
        <v>8.5459999999999994</v>
      </c>
      <c r="M2150" s="4">
        <f t="shared" si="135"/>
        <v>-0.66099543418844786</v>
      </c>
    </row>
    <row r="2151" spans="1:13" x14ac:dyDescent="0.2">
      <c r="A2151" s="1" t="s">
        <v>148</v>
      </c>
      <c r="B2151" s="1" t="s">
        <v>9</v>
      </c>
      <c r="C2151" s="3">
        <v>0</v>
      </c>
      <c r="D2151" s="3">
        <v>0</v>
      </c>
      <c r="E2151" s="4" t="str">
        <f t="shared" si="132"/>
        <v/>
      </c>
      <c r="F2151" s="3">
        <v>314.94691999999998</v>
      </c>
      <c r="G2151" s="3">
        <v>335.06468000000001</v>
      </c>
      <c r="H2151" s="4">
        <f t="shared" si="133"/>
        <v>6.387666848750273E-2</v>
      </c>
      <c r="I2151" s="3">
        <v>343.74194</v>
      </c>
      <c r="J2151" s="4">
        <f t="shared" si="134"/>
        <v>-2.5243530073752352E-2</v>
      </c>
      <c r="K2151" s="3">
        <v>4803.3860999999997</v>
      </c>
      <c r="L2151" s="3">
        <v>4952.6223300000001</v>
      </c>
      <c r="M2151" s="4">
        <f t="shared" si="135"/>
        <v>3.1068964037681779E-2</v>
      </c>
    </row>
    <row r="2152" spans="1:13" x14ac:dyDescent="0.2">
      <c r="A2152" s="1" t="s">
        <v>148</v>
      </c>
      <c r="B2152" s="1" t="s">
        <v>64</v>
      </c>
      <c r="C2152" s="3">
        <v>0</v>
      </c>
      <c r="D2152" s="3">
        <v>0</v>
      </c>
      <c r="E2152" s="4" t="str">
        <f t="shared" si="132"/>
        <v/>
      </c>
      <c r="F2152" s="3">
        <v>56.08</v>
      </c>
      <c r="G2152" s="3">
        <v>0</v>
      </c>
      <c r="H2152" s="4">
        <f t="shared" si="133"/>
        <v>-1</v>
      </c>
      <c r="I2152" s="3">
        <v>6.4349999999999996</v>
      </c>
      <c r="J2152" s="4">
        <f t="shared" si="134"/>
        <v>-1</v>
      </c>
      <c r="K2152" s="3">
        <v>837.80380000000002</v>
      </c>
      <c r="L2152" s="3">
        <v>1685.4167399999999</v>
      </c>
      <c r="M2152" s="4">
        <f t="shared" si="135"/>
        <v>1.0117081588792027</v>
      </c>
    </row>
    <row r="2153" spans="1:13" x14ac:dyDescent="0.2">
      <c r="A2153" s="1" t="s">
        <v>148</v>
      </c>
      <c r="B2153" s="1" t="s">
        <v>20</v>
      </c>
      <c r="C2153" s="3">
        <v>0</v>
      </c>
      <c r="D2153" s="3">
        <v>0</v>
      </c>
      <c r="E2153" s="4" t="str">
        <f t="shared" si="132"/>
        <v/>
      </c>
      <c r="F2153" s="3">
        <v>0</v>
      </c>
      <c r="G2153" s="3">
        <v>0</v>
      </c>
      <c r="H2153" s="4" t="str">
        <f t="shared" si="133"/>
        <v/>
      </c>
      <c r="I2153" s="3">
        <v>29.87349</v>
      </c>
      <c r="J2153" s="4">
        <f t="shared" si="134"/>
        <v>-1</v>
      </c>
      <c r="K2153" s="3">
        <v>145.28829999999999</v>
      </c>
      <c r="L2153" s="3">
        <v>319.28897999999998</v>
      </c>
      <c r="M2153" s="4">
        <f t="shared" si="135"/>
        <v>1.1976234837905047</v>
      </c>
    </row>
    <row r="2154" spans="1:13" x14ac:dyDescent="0.2">
      <c r="A2154" s="1" t="s">
        <v>148</v>
      </c>
      <c r="B2154" s="1" t="s">
        <v>21</v>
      </c>
      <c r="C2154" s="3">
        <v>0</v>
      </c>
      <c r="D2154" s="3">
        <v>0</v>
      </c>
      <c r="E2154" s="4" t="str">
        <f t="shared" si="132"/>
        <v/>
      </c>
      <c r="F2154" s="3">
        <v>185.15460999999999</v>
      </c>
      <c r="G2154" s="3">
        <v>146.19865999999999</v>
      </c>
      <c r="H2154" s="4">
        <f t="shared" si="133"/>
        <v>-0.21039686778525257</v>
      </c>
      <c r="I2154" s="3">
        <v>1.1308</v>
      </c>
      <c r="J2154" s="4">
        <f t="shared" si="134"/>
        <v>128.28781393703571</v>
      </c>
      <c r="K2154" s="3">
        <v>735.25512000000003</v>
      </c>
      <c r="L2154" s="3">
        <v>3060.9167900000002</v>
      </c>
      <c r="M2154" s="4">
        <f t="shared" si="135"/>
        <v>3.1630676301852887</v>
      </c>
    </row>
    <row r="2155" spans="1:13" x14ac:dyDescent="0.2">
      <c r="A2155" s="1" t="s">
        <v>148</v>
      </c>
      <c r="B2155" s="1" t="s">
        <v>22</v>
      </c>
      <c r="C2155" s="3">
        <v>0</v>
      </c>
      <c r="D2155" s="3">
        <v>0</v>
      </c>
      <c r="E2155" s="4" t="str">
        <f t="shared" si="132"/>
        <v/>
      </c>
      <c r="F2155" s="3">
        <v>347.40685999999999</v>
      </c>
      <c r="G2155" s="3">
        <v>732.42048</v>
      </c>
      <c r="H2155" s="4">
        <f t="shared" si="133"/>
        <v>1.1082499061762916</v>
      </c>
      <c r="I2155" s="3">
        <v>461.22154</v>
      </c>
      <c r="J2155" s="4">
        <f t="shared" si="134"/>
        <v>0.58800146237749429</v>
      </c>
      <c r="K2155" s="3">
        <v>6446.317</v>
      </c>
      <c r="L2155" s="3">
        <v>6781.8186999999998</v>
      </c>
      <c r="M2155" s="4">
        <f t="shared" si="135"/>
        <v>5.2045485817715731E-2</v>
      </c>
    </row>
    <row r="2156" spans="1:13" x14ac:dyDescent="0.2">
      <c r="A2156" s="1" t="s">
        <v>148</v>
      </c>
      <c r="B2156" s="1" t="s">
        <v>23</v>
      </c>
      <c r="C2156" s="3">
        <v>0</v>
      </c>
      <c r="D2156" s="3">
        <v>0</v>
      </c>
      <c r="E2156" s="4" t="str">
        <f t="shared" si="132"/>
        <v/>
      </c>
      <c r="F2156" s="3">
        <v>749.47044000000005</v>
      </c>
      <c r="G2156" s="3">
        <v>1451.1754800000001</v>
      </c>
      <c r="H2156" s="4">
        <f t="shared" si="133"/>
        <v>0.93626779996820164</v>
      </c>
      <c r="I2156" s="3">
        <v>823.80313000000001</v>
      </c>
      <c r="J2156" s="4">
        <f t="shared" si="134"/>
        <v>0.76155616208935761</v>
      </c>
      <c r="K2156" s="3">
        <v>4723.8892999999998</v>
      </c>
      <c r="L2156" s="3">
        <v>7462.7558900000004</v>
      </c>
      <c r="M2156" s="4">
        <f t="shared" si="135"/>
        <v>0.57979059543160782</v>
      </c>
    </row>
    <row r="2157" spans="1:13" x14ac:dyDescent="0.2">
      <c r="A2157" s="1" t="s">
        <v>148</v>
      </c>
      <c r="B2157" s="1" t="s">
        <v>50</v>
      </c>
      <c r="C2157" s="3">
        <v>0</v>
      </c>
      <c r="D2157" s="3">
        <v>0</v>
      </c>
      <c r="E2157" s="4" t="str">
        <f t="shared" si="132"/>
        <v/>
      </c>
      <c r="F2157" s="3">
        <v>14.404299999999999</v>
      </c>
      <c r="G2157" s="3">
        <v>0</v>
      </c>
      <c r="H2157" s="4">
        <f t="shared" si="133"/>
        <v>-1</v>
      </c>
      <c r="I2157" s="3">
        <v>19.47785</v>
      </c>
      <c r="J2157" s="4">
        <f t="shared" si="134"/>
        <v>-1</v>
      </c>
      <c r="K2157" s="3">
        <v>14.404299999999999</v>
      </c>
      <c r="L2157" s="3">
        <v>32.605370000000001</v>
      </c>
      <c r="M2157" s="4">
        <f t="shared" si="135"/>
        <v>1.2635858736627257</v>
      </c>
    </row>
    <row r="2158" spans="1:13" x14ac:dyDescent="0.2">
      <c r="A2158" s="1" t="s">
        <v>148</v>
      </c>
      <c r="B2158" s="1" t="s">
        <v>51</v>
      </c>
      <c r="C2158" s="3">
        <v>0</v>
      </c>
      <c r="D2158" s="3">
        <v>0</v>
      </c>
      <c r="E2158" s="4" t="str">
        <f t="shared" si="132"/>
        <v/>
      </c>
      <c r="F2158" s="3">
        <v>50.262500000000003</v>
      </c>
      <c r="G2158" s="3">
        <v>0</v>
      </c>
      <c r="H2158" s="4">
        <f t="shared" si="133"/>
        <v>-1</v>
      </c>
      <c r="I2158" s="3">
        <v>50.09</v>
      </c>
      <c r="J2158" s="4">
        <f t="shared" si="134"/>
        <v>-1</v>
      </c>
      <c r="K2158" s="3">
        <v>162.19499999999999</v>
      </c>
      <c r="L2158" s="3">
        <v>157.16800000000001</v>
      </c>
      <c r="M2158" s="4">
        <f t="shared" si="135"/>
        <v>-3.0993557138012773E-2</v>
      </c>
    </row>
    <row r="2159" spans="1:13" x14ac:dyDescent="0.2">
      <c r="A2159" s="1" t="s">
        <v>148</v>
      </c>
      <c r="B2159" s="1" t="s">
        <v>24</v>
      </c>
      <c r="C2159" s="3">
        <v>0</v>
      </c>
      <c r="D2159" s="3">
        <v>0</v>
      </c>
      <c r="E2159" s="4" t="str">
        <f t="shared" si="132"/>
        <v/>
      </c>
      <c r="F2159" s="3">
        <v>267.30948000000001</v>
      </c>
      <c r="G2159" s="3">
        <v>154.63466</v>
      </c>
      <c r="H2159" s="4">
        <f t="shared" si="133"/>
        <v>-0.42151449323832435</v>
      </c>
      <c r="I2159" s="3">
        <v>336.60879999999997</v>
      </c>
      <c r="J2159" s="4">
        <f t="shared" si="134"/>
        <v>-0.54061016824277908</v>
      </c>
      <c r="K2159" s="3">
        <v>3803.1720500000001</v>
      </c>
      <c r="L2159" s="3">
        <v>3830.1550200000001</v>
      </c>
      <c r="M2159" s="4">
        <f t="shared" si="135"/>
        <v>7.0948591452757448E-3</v>
      </c>
    </row>
    <row r="2160" spans="1:13" x14ac:dyDescent="0.2">
      <c r="A2160" s="1" t="s">
        <v>148</v>
      </c>
      <c r="B2160" s="1" t="s">
        <v>25</v>
      </c>
      <c r="C2160" s="3">
        <v>0</v>
      </c>
      <c r="D2160" s="3">
        <v>0</v>
      </c>
      <c r="E2160" s="4" t="str">
        <f t="shared" si="132"/>
        <v/>
      </c>
      <c r="F2160" s="3">
        <v>152.97020000000001</v>
      </c>
      <c r="G2160" s="3">
        <v>216.70751000000001</v>
      </c>
      <c r="H2160" s="4">
        <f t="shared" si="133"/>
        <v>0.41666487982626688</v>
      </c>
      <c r="I2160" s="3">
        <v>685.37282000000005</v>
      </c>
      <c r="J2160" s="4">
        <f t="shared" si="134"/>
        <v>-0.68381076156477871</v>
      </c>
      <c r="K2160" s="3">
        <v>6519.5190300000004</v>
      </c>
      <c r="L2160" s="3">
        <v>2646.3640300000002</v>
      </c>
      <c r="M2160" s="4">
        <f t="shared" si="135"/>
        <v>-0.59408600269090717</v>
      </c>
    </row>
    <row r="2161" spans="1:13" x14ac:dyDescent="0.2">
      <c r="A2161" s="1" t="s">
        <v>148</v>
      </c>
      <c r="B2161" s="1" t="s">
        <v>26</v>
      </c>
      <c r="C2161" s="3">
        <v>0</v>
      </c>
      <c r="D2161" s="3">
        <v>0</v>
      </c>
      <c r="E2161" s="4" t="str">
        <f t="shared" si="132"/>
        <v/>
      </c>
      <c r="F2161" s="3">
        <v>35.372149999999998</v>
      </c>
      <c r="G2161" s="3">
        <v>18.891190000000002</v>
      </c>
      <c r="H2161" s="4">
        <f t="shared" si="133"/>
        <v>-0.4659304000463641</v>
      </c>
      <c r="I2161" s="3">
        <v>0</v>
      </c>
      <c r="J2161" s="4" t="str">
        <f t="shared" si="134"/>
        <v/>
      </c>
      <c r="K2161" s="3">
        <v>53.508650000000003</v>
      </c>
      <c r="L2161" s="3">
        <v>99.129980000000003</v>
      </c>
      <c r="M2161" s="4">
        <f t="shared" si="135"/>
        <v>0.85259729034464526</v>
      </c>
    </row>
    <row r="2162" spans="1:13" x14ac:dyDescent="0.2">
      <c r="A2162" s="1" t="s">
        <v>148</v>
      </c>
      <c r="B2162" s="1" t="s">
        <v>81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88.799120000000002</v>
      </c>
      <c r="H2162" s="4" t="str">
        <f t="shared" si="133"/>
        <v/>
      </c>
      <c r="I2162" s="3">
        <v>134.92321000000001</v>
      </c>
      <c r="J2162" s="4">
        <f t="shared" si="134"/>
        <v>-0.34185437776050542</v>
      </c>
      <c r="K2162" s="3">
        <v>1204.7379000000001</v>
      </c>
      <c r="L2162" s="3">
        <v>451.91735999999997</v>
      </c>
      <c r="M2162" s="4">
        <f t="shared" si="135"/>
        <v>-0.62488325468967154</v>
      </c>
    </row>
    <row r="2163" spans="1:13" x14ac:dyDescent="0.2">
      <c r="A2163" s="1" t="s">
        <v>148</v>
      </c>
      <c r="B2163" s="1" t="s">
        <v>27</v>
      </c>
      <c r="C2163" s="3">
        <v>0</v>
      </c>
      <c r="D2163" s="3">
        <v>0</v>
      </c>
      <c r="E2163" s="4" t="str">
        <f t="shared" si="132"/>
        <v/>
      </c>
      <c r="F2163" s="3">
        <v>96.688159999999996</v>
      </c>
      <c r="G2163" s="3">
        <v>0</v>
      </c>
      <c r="H2163" s="4">
        <f t="shared" si="133"/>
        <v>-1</v>
      </c>
      <c r="I2163" s="3">
        <v>39.332320000000003</v>
      </c>
      <c r="J2163" s="4">
        <f t="shared" si="134"/>
        <v>-1</v>
      </c>
      <c r="K2163" s="3">
        <v>479.77938</v>
      </c>
      <c r="L2163" s="3">
        <v>410.79306000000003</v>
      </c>
      <c r="M2163" s="4">
        <f t="shared" si="135"/>
        <v>-0.1437875883703047</v>
      </c>
    </row>
    <row r="2164" spans="1:13" x14ac:dyDescent="0.2">
      <c r="A2164" s="1" t="s">
        <v>148</v>
      </c>
      <c r="B2164" s="1" t="s">
        <v>53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16.060939999999999</v>
      </c>
      <c r="H2164" s="4" t="str">
        <f t="shared" si="133"/>
        <v/>
      </c>
      <c r="I2164" s="3">
        <v>6.5221</v>
      </c>
      <c r="J2164" s="4">
        <f t="shared" si="134"/>
        <v>1.462541206053265</v>
      </c>
      <c r="K2164" s="3">
        <v>72.845060000000004</v>
      </c>
      <c r="L2164" s="3">
        <v>116.02813</v>
      </c>
      <c r="M2164" s="4">
        <f t="shared" si="135"/>
        <v>0.59280711691362464</v>
      </c>
    </row>
    <row r="2165" spans="1:13" x14ac:dyDescent="0.2">
      <c r="A2165" s="1" t="s">
        <v>148</v>
      </c>
      <c r="B2165" s="1" t="s">
        <v>29</v>
      </c>
      <c r="C2165" s="3">
        <v>0</v>
      </c>
      <c r="D2165" s="3">
        <v>0</v>
      </c>
      <c r="E2165" s="4" t="str">
        <f t="shared" si="132"/>
        <v/>
      </c>
      <c r="F2165" s="3">
        <v>98.907079999999993</v>
      </c>
      <c r="G2165" s="3">
        <v>20.75864</v>
      </c>
      <c r="H2165" s="4">
        <f t="shared" si="133"/>
        <v>-0.79011977706752634</v>
      </c>
      <c r="I2165" s="3">
        <v>19.90437</v>
      </c>
      <c r="J2165" s="4">
        <f t="shared" si="134"/>
        <v>4.2918715839787902E-2</v>
      </c>
      <c r="K2165" s="3">
        <v>1061.3822399999999</v>
      </c>
      <c r="L2165" s="3">
        <v>707.35406</v>
      </c>
      <c r="M2165" s="4">
        <f t="shared" si="135"/>
        <v>-0.3335538947778135</v>
      </c>
    </row>
    <row r="2166" spans="1:13" x14ac:dyDescent="0.2">
      <c r="A2166" s="1" t="s">
        <v>148</v>
      </c>
      <c r="B2166" s="1" t="s">
        <v>55</v>
      </c>
      <c r="C2166" s="3">
        <v>0</v>
      </c>
      <c r="D2166" s="3">
        <v>31.355</v>
      </c>
      <c r="E2166" s="4" t="str">
        <f t="shared" si="132"/>
        <v/>
      </c>
      <c r="F2166" s="3">
        <v>19.784990000000001</v>
      </c>
      <c r="G2166" s="3">
        <v>52.192619999999998</v>
      </c>
      <c r="H2166" s="4">
        <f t="shared" si="133"/>
        <v>1.6379907192270502</v>
      </c>
      <c r="I2166" s="3">
        <v>58.218850000000003</v>
      </c>
      <c r="J2166" s="4">
        <f t="shared" si="134"/>
        <v>-0.10350994566192917</v>
      </c>
      <c r="K2166" s="3">
        <v>814.13274999999999</v>
      </c>
      <c r="L2166" s="3">
        <v>371.55700000000002</v>
      </c>
      <c r="M2166" s="4">
        <f t="shared" si="135"/>
        <v>-0.54361619772696779</v>
      </c>
    </row>
    <row r="2167" spans="1:13" x14ac:dyDescent="0.2">
      <c r="A2167" s="1" t="s">
        <v>148</v>
      </c>
      <c r="B2167" s="1" t="s">
        <v>57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29.742699999999999</v>
      </c>
      <c r="H2167" s="4" t="str">
        <f t="shared" si="133"/>
        <v/>
      </c>
      <c r="I2167" s="3">
        <v>27.9146</v>
      </c>
      <c r="J2167" s="4">
        <f t="shared" si="134"/>
        <v>6.5489027247390252E-2</v>
      </c>
      <c r="K2167" s="3">
        <v>0</v>
      </c>
      <c r="L2167" s="3">
        <v>81.023619999999994</v>
      </c>
      <c r="M2167" s="4" t="str">
        <f t="shared" si="135"/>
        <v/>
      </c>
    </row>
    <row r="2168" spans="1:13" x14ac:dyDescent="0.2">
      <c r="A2168" s="1" t="s">
        <v>148</v>
      </c>
      <c r="B2168" s="1" t="s">
        <v>60</v>
      </c>
      <c r="C2168" s="3">
        <v>0</v>
      </c>
      <c r="D2168" s="3">
        <v>0</v>
      </c>
      <c r="E2168" s="4" t="str">
        <f t="shared" si="132"/>
        <v/>
      </c>
      <c r="F2168" s="3">
        <v>930.93143999999995</v>
      </c>
      <c r="G2168" s="3">
        <v>92.182720000000003</v>
      </c>
      <c r="H2168" s="4">
        <f t="shared" si="133"/>
        <v>-0.90097797105230437</v>
      </c>
      <c r="I2168" s="3">
        <v>620.45465000000002</v>
      </c>
      <c r="J2168" s="4">
        <f t="shared" si="134"/>
        <v>-0.85142714298297228</v>
      </c>
      <c r="K2168" s="3">
        <v>3827.1579000000002</v>
      </c>
      <c r="L2168" s="3">
        <v>3388.6684100000002</v>
      </c>
      <c r="M2168" s="4">
        <f t="shared" si="135"/>
        <v>-0.11457313794134283</v>
      </c>
    </row>
    <row r="2169" spans="1:13" x14ac:dyDescent="0.2">
      <c r="A2169" s="1" t="s">
        <v>148</v>
      </c>
      <c r="B2169" s="1" t="s">
        <v>61</v>
      </c>
      <c r="C2169" s="3">
        <v>0</v>
      </c>
      <c r="D2169" s="3">
        <v>0</v>
      </c>
      <c r="E2169" s="4" t="str">
        <f t="shared" si="132"/>
        <v/>
      </c>
      <c r="F2169" s="3">
        <v>0</v>
      </c>
      <c r="G2169" s="3">
        <v>0</v>
      </c>
      <c r="H2169" s="4" t="str">
        <f t="shared" si="133"/>
        <v/>
      </c>
      <c r="I2169" s="3">
        <v>0</v>
      </c>
      <c r="J2169" s="4" t="str">
        <f t="shared" si="134"/>
        <v/>
      </c>
      <c r="K2169" s="3">
        <v>23.659199999999998</v>
      </c>
      <c r="L2169" s="3">
        <v>21.2744</v>
      </c>
      <c r="M2169" s="4">
        <f t="shared" si="135"/>
        <v>-0.10079799824169877</v>
      </c>
    </row>
    <row r="2170" spans="1:13" x14ac:dyDescent="0.2">
      <c r="A2170" s="1" t="s">
        <v>148</v>
      </c>
      <c r="B2170" s="1" t="s">
        <v>31</v>
      </c>
      <c r="C2170" s="3">
        <v>0</v>
      </c>
      <c r="D2170" s="3">
        <v>0</v>
      </c>
      <c r="E2170" s="4" t="str">
        <f t="shared" si="132"/>
        <v/>
      </c>
      <c r="F2170" s="3">
        <v>26.03</v>
      </c>
      <c r="G2170" s="3">
        <v>0</v>
      </c>
      <c r="H2170" s="4">
        <f t="shared" si="133"/>
        <v>-1</v>
      </c>
      <c r="I2170" s="3">
        <v>0</v>
      </c>
      <c r="J2170" s="4" t="str">
        <f t="shared" si="134"/>
        <v/>
      </c>
      <c r="K2170" s="3">
        <v>94.855500000000006</v>
      </c>
      <c r="L2170" s="3">
        <v>69.400000000000006</v>
      </c>
      <c r="M2170" s="4">
        <f t="shared" si="135"/>
        <v>-0.26836082251424531</v>
      </c>
    </row>
    <row r="2171" spans="1:13" x14ac:dyDescent="0.2">
      <c r="A2171" s="1" t="s">
        <v>148</v>
      </c>
      <c r="B2171" s="1" t="s">
        <v>83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0</v>
      </c>
      <c r="H2171" s="4" t="str">
        <f t="shared" si="133"/>
        <v/>
      </c>
      <c r="I2171" s="3">
        <v>0</v>
      </c>
      <c r="J2171" s="4" t="str">
        <f t="shared" si="134"/>
        <v/>
      </c>
      <c r="K2171" s="3">
        <v>18.959</v>
      </c>
      <c r="L2171" s="3">
        <v>25.113800000000001</v>
      </c>
      <c r="M2171" s="4">
        <f t="shared" si="135"/>
        <v>0.32463737538899751</v>
      </c>
    </row>
    <row r="2172" spans="1:13" x14ac:dyDescent="0.2">
      <c r="A2172" s="1" t="s">
        <v>148</v>
      </c>
      <c r="B2172" s="1" t="s">
        <v>62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0</v>
      </c>
      <c r="L2172" s="3">
        <v>35.637999999999998</v>
      </c>
      <c r="M2172" s="4" t="str">
        <f t="shared" si="135"/>
        <v/>
      </c>
    </row>
    <row r="2173" spans="1:13" x14ac:dyDescent="0.2">
      <c r="A2173" s="1" t="s">
        <v>148</v>
      </c>
      <c r="B2173" s="1" t="s">
        <v>32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15.362</v>
      </c>
      <c r="H2173" s="4" t="str">
        <f t="shared" si="133"/>
        <v/>
      </c>
      <c r="I2173" s="3">
        <v>0</v>
      </c>
      <c r="J2173" s="4" t="str">
        <f t="shared" si="134"/>
        <v/>
      </c>
      <c r="K2173" s="3">
        <v>0</v>
      </c>
      <c r="L2173" s="3">
        <v>15.362</v>
      </c>
      <c r="M2173" s="4" t="str">
        <f t="shared" si="135"/>
        <v/>
      </c>
    </row>
    <row r="2174" spans="1:13" x14ac:dyDescent="0.2">
      <c r="A2174" s="2" t="s">
        <v>148</v>
      </c>
      <c r="B2174" s="2" t="s">
        <v>10</v>
      </c>
      <c r="C2174" s="6">
        <v>0</v>
      </c>
      <c r="D2174" s="6">
        <v>236.34755999999999</v>
      </c>
      <c r="E2174" s="5" t="str">
        <f t="shared" si="132"/>
        <v/>
      </c>
      <c r="F2174" s="6">
        <v>19414.43073</v>
      </c>
      <c r="G2174" s="6">
        <v>26293.996879999999</v>
      </c>
      <c r="H2174" s="5">
        <f t="shared" si="133"/>
        <v>0.35435322547827286</v>
      </c>
      <c r="I2174" s="6">
        <v>28261.552469999999</v>
      </c>
      <c r="J2174" s="5">
        <f t="shared" si="134"/>
        <v>-6.9619515491535222E-2</v>
      </c>
      <c r="K2174" s="6">
        <v>228987.19737000001</v>
      </c>
      <c r="L2174" s="6">
        <v>263488.8848</v>
      </c>
      <c r="M2174" s="5">
        <f t="shared" si="135"/>
        <v>0.15067081402918703</v>
      </c>
    </row>
    <row r="2175" spans="1:13" x14ac:dyDescent="0.2">
      <c r="A2175" s="1" t="s">
        <v>149</v>
      </c>
      <c r="B2175" s="1" t="s">
        <v>5</v>
      </c>
      <c r="C2175" s="3">
        <v>0</v>
      </c>
      <c r="D2175" s="3">
        <v>0</v>
      </c>
      <c r="E2175" s="4" t="str">
        <f t="shared" si="132"/>
        <v/>
      </c>
      <c r="F2175" s="3">
        <v>14.6875</v>
      </c>
      <c r="G2175" s="3">
        <v>690.97203999999999</v>
      </c>
      <c r="H2175" s="4">
        <f t="shared" si="133"/>
        <v>46.044904851063826</v>
      </c>
      <c r="I2175" s="3">
        <v>0</v>
      </c>
      <c r="J2175" s="4" t="str">
        <f t="shared" si="134"/>
        <v/>
      </c>
      <c r="K2175" s="3">
        <v>14.6875</v>
      </c>
      <c r="L2175" s="3">
        <v>705.65953999999999</v>
      </c>
      <c r="M2175" s="4">
        <f t="shared" si="135"/>
        <v>47.044904851063826</v>
      </c>
    </row>
    <row r="2176" spans="1:13" x14ac:dyDescent="0.2">
      <c r="A2176" s="1" t="s">
        <v>149</v>
      </c>
      <c r="B2176" s="1" t="s">
        <v>6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132.26376999999999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0</v>
      </c>
      <c r="L2176" s="3">
        <v>135.17625000000001</v>
      </c>
      <c r="M2176" s="4" t="str">
        <f t="shared" si="135"/>
        <v/>
      </c>
    </row>
    <row r="2177" spans="1:13" x14ac:dyDescent="0.2">
      <c r="A2177" s="1" t="s">
        <v>149</v>
      </c>
      <c r="B2177" s="1" t="s">
        <v>7</v>
      </c>
      <c r="C2177" s="3">
        <v>0</v>
      </c>
      <c r="D2177" s="3">
        <v>0</v>
      </c>
      <c r="E2177" s="4" t="str">
        <f t="shared" si="132"/>
        <v/>
      </c>
      <c r="F2177" s="3">
        <v>3.9843999999999999</v>
      </c>
      <c r="G2177" s="3">
        <v>0</v>
      </c>
      <c r="H2177" s="4">
        <f t="shared" si="133"/>
        <v>-1</v>
      </c>
      <c r="I2177" s="3">
        <v>7.7625299999999999</v>
      </c>
      <c r="J2177" s="4">
        <f t="shared" si="134"/>
        <v>-1</v>
      </c>
      <c r="K2177" s="3">
        <v>101.96156999999999</v>
      </c>
      <c r="L2177" s="3">
        <v>119.70605</v>
      </c>
      <c r="M2177" s="4">
        <f t="shared" si="135"/>
        <v>0.17403105895682081</v>
      </c>
    </row>
    <row r="2178" spans="1:13" x14ac:dyDescent="0.2">
      <c r="A2178" s="1" t="s">
        <v>149</v>
      </c>
      <c r="B2178" s="1" t="s">
        <v>11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2595</v>
      </c>
      <c r="L2178" s="3">
        <v>2280.5081799999998</v>
      </c>
      <c r="M2178" s="4">
        <f t="shared" si="135"/>
        <v>-0.12119145279383436</v>
      </c>
    </row>
    <row r="2179" spans="1:13" x14ac:dyDescent="0.2">
      <c r="A2179" s="1" t="s">
        <v>149</v>
      </c>
      <c r="B2179" s="1" t="s">
        <v>8</v>
      </c>
      <c r="C2179" s="3">
        <v>0</v>
      </c>
      <c r="D2179" s="3">
        <v>0</v>
      </c>
      <c r="E2179" s="4" t="str">
        <f t="shared" si="132"/>
        <v/>
      </c>
      <c r="F2179" s="3">
        <v>1732.44928</v>
      </c>
      <c r="G2179" s="3">
        <v>2.5932499999999998</v>
      </c>
      <c r="H2179" s="4">
        <f t="shared" si="133"/>
        <v>-0.99850313078141029</v>
      </c>
      <c r="I2179" s="3">
        <v>7.0251099999999997</v>
      </c>
      <c r="J2179" s="4">
        <f t="shared" si="134"/>
        <v>-0.63085987265679822</v>
      </c>
      <c r="K2179" s="3">
        <v>1801.1673599999999</v>
      </c>
      <c r="L2179" s="3">
        <v>4457.2677100000001</v>
      </c>
      <c r="M2179" s="4">
        <f t="shared" si="135"/>
        <v>1.4746549426700692</v>
      </c>
    </row>
    <row r="2180" spans="1:13" x14ac:dyDescent="0.2">
      <c r="A2180" s="1" t="s">
        <v>149</v>
      </c>
      <c r="B2180" s="1" t="s">
        <v>9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0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0</v>
      </c>
      <c r="L2180" s="3">
        <v>65.397400000000005</v>
      </c>
      <c r="M2180" s="4" t="str">
        <f t="shared" si="135"/>
        <v/>
      </c>
    </row>
    <row r="2181" spans="1:13" x14ac:dyDescent="0.2">
      <c r="A2181" s="1" t="s">
        <v>149</v>
      </c>
      <c r="B2181" s="1" t="s">
        <v>22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6.4087699999999996</v>
      </c>
      <c r="L2181" s="3">
        <v>0</v>
      </c>
      <c r="M2181" s="4">
        <f t="shared" ref="M2181:M2244" si="139">IF(K2181=0,"",(L2181/K2181-1))</f>
        <v>-1</v>
      </c>
    </row>
    <row r="2182" spans="1:13" x14ac:dyDescent="0.2">
      <c r="A2182" s="1" t="s">
        <v>149</v>
      </c>
      <c r="B2182" s="1" t="s">
        <v>24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186.82400000000001</v>
      </c>
      <c r="L2182" s="3">
        <v>0</v>
      </c>
      <c r="M2182" s="4">
        <f t="shared" si="139"/>
        <v>-1</v>
      </c>
    </row>
    <row r="2183" spans="1:13" x14ac:dyDescent="0.2">
      <c r="A2183" s="1" t="s">
        <v>149</v>
      </c>
      <c r="B2183" s="1" t="s">
        <v>25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9160.5944</v>
      </c>
      <c r="L2183" s="3">
        <v>0</v>
      </c>
      <c r="M2183" s="4">
        <f t="shared" si="139"/>
        <v>-1</v>
      </c>
    </row>
    <row r="2184" spans="1:13" x14ac:dyDescent="0.2">
      <c r="A2184" s="1" t="s">
        <v>149</v>
      </c>
      <c r="B2184" s="1" t="s">
        <v>81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191.72895</v>
      </c>
      <c r="J2184" s="4">
        <f t="shared" si="138"/>
        <v>-1</v>
      </c>
      <c r="K2184" s="3">
        <v>0</v>
      </c>
      <c r="L2184" s="3">
        <v>191.72895</v>
      </c>
      <c r="M2184" s="4" t="str">
        <f t="shared" si="139"/>
        <v/>
      </c>
    </row>
    <row r="2185" spans="1:13" x14ac:dyDescent="0.2">
      <c r="A2185" s="1" t="s">
        <v>149</v>
      </c>
      <c r="B2185" s="1" t="s">
        <v>58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0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0</v>
      </c>
      <c r="L2185" s="3">
        <v>90.25</v>
      </c>
      <c r="M2185" s="4" t="str">
        <f t="shared" si="139"/>
        <v/>
      </c>
    </row>
    <row r="2186" spans="1:13" x14ac:dyDescent="0.2">
      <c r="A2186" s="2" t="s">
        <v>149</v>
      </c>
      <c r="B2186" s="2" t="s">
        <v>10</v>
      </c>
      <c r="C2186" s="6">
        <v>0</v>
      </c>
      <c r="D2186" s="6">
        <v>0</v>
      </c>
      <c r="E2186" s="5" t="str">
        <f t="shared" si="136"/>
        <v/>
      </c>
      <c r="F2186" s="6">
        <v>1751.1211800000001</v>
      </c>
      <c r="G2186" s="6">
        <v>825.82906000000003</v>
      </c>
      <c r="H2186" s="5">
        <f t="shared" si="137"/>
        <v>-0.52839982210711423</v>
      </c>
      <c r="I2186" s="6">
        <v>206.51659000000001</v>
      </c>
      <c r="J2186" s="5">
        <f t="shared" si="138"/>
        <v>2.9988509397719572</v>
      </c>
      <c r="K2186" s="6">
        <v>13866.643599999999</v>
      </c>
      <c r="L2186" s="6">
        <v>8045.6940800000002</v>
      </c>
      <c r="M2186" s="5">
        <f t="shared" si="139"/>
        <v>-0.41978071175060705</v>
      </c>
    </row>
    <row r="2187" spans="1:13" x14ac:dyDescent="0.2">
      <c r="A2187" s="1" t="s">
        <v>150</v>
      </c>
      <c r="B2187" s="1" t="s">
        <v>4</v>
      </c>
      <c r="C2187" s="3">
        <v>0</v>
      </c>
      <c r="D2187" s="3">
        <v>9.5720200000000002</v>
      </c>
      <c r="E2187" s="4" t="str">
        <f t="shared" si="136"/>
        <v/>
      </c>
      <c r="F2187" s="3">
        <v>38.011389999999999</v>
      </c>
      <c r="G2187" s="3">
        <v>615.61659999999995</v>
      </c>
      <c r="H2187" s="4">
        <f t="shared" si="137"/>
        <v>15.195582429371829</v>
      </c>
      <c r="I2187" s="3">
        <v>454.24250999999998</v>
      </c>
      <c r="J2187" s="4">
        <f t="shared" si="138"/>
        <v>0.35525977082153748</v>
      </c>
      <c r="K2187" s="3">
        <v>3792.8930799999998</v>
      </c>
      <c r="L2187" s="3">
        <v>3108.29115</v>
      </c>
      <c r="M2187" s="4">
        <f t="shared" si="139"/>
        <v>-0.1804959738016132</v>
      </c>
    </row>
    <row r="2188" spans="1:13" x14ac:dyDescent="0.2">
      <c r="A2188" s="1" t="s">
        <v>150</v>
      </c>
      <c r="B2188" s="1" t="s">
        <v>34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0</v>
      </c>
      <c r="L2188" s="3">
        <v>58.362340000000003</v>
      </c>
      <c r="M2188" s="4" t="str">
        <f t="shared" si="139"/>
        <v/>
      </c>
    </row>
    <row r="2189" spans="1:13" x14ac:dyDescent="0.2">
      <c r="A2189" s="1" t="s">
        <v>150</v>
      </c>
      <c r="B2189" s="1" t="s">
        <v>5</v>
      </c>
      <c r="C2189" s="3">
        <v>0</v>
      </c>
      <c r="D2189" s="3">
        <v>0</v>
      </c>
      <c r="E2189" s="4" t="str">
        <f t="shared" si="136"/>
        <v/>
      </c>
      <c r="F2189" s="3">
        <v>268.36169000000001</v>
      </c>
      <c r="G2189" s="3">
        <v>1282.4671000000001</v>
      </c>
      <c r="H2189" s="4">
        <f t="shared" si="137"/>
        <v>3.7788754795813073</v>
      </c>
      <c r="I2189" s="3">
        <v>1242.3799300000001</v>
      </c>
      <c r="J2189" s="4">
        <f t="shared" si="138"/>
        <v>3.2266433988514365E-2</v>
      </c>
      <c r="K2189" s="3">
        <v>5318.2073899999996</v>
      </c>
      <c r="L2189" s="3">
        <v>4978.23531</v>
      </c>
      <c r="M2189" s="4">
        <f t="shared" si="139"/>
        <v>-6.3926066636525003E-2</v>
      </c>
    </row>
    <row r="2190" spans="1:13" x14ac:dyDescent="0.2">
      <c r="A2190" s="1" t="s">
        <v>150</v>
      </c>
      <c r="B2190" s="1" t="s">
        <v>38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42.407580000000003</v>
      </c>
      <c r="H2190" s="4" t="str">
        <f t="shared" si="137"/>
        <v/>
      </c>
      <c r="I2190" s="3">
        <v>60.755299999999998</v>
      </c>
      <c r="J2190" s="4">
        <f t="shared" si="138"/>
        <v>-0.3019937355259541</v>
      </c>
      <c r="K2190" s="3">
        <v>31.018910000000002</v>
      </c>
      <c r="L2190" s="3">
        <v>176.02082999999999</v>
      </c>
      <c r="M2190" s="4">
        <f t="shared" si="139"/>
        <v>4.6746297661652196</v>
      </c>
    </row>
    <row r="2191" spans="1:13" x14ac:dyDescent="0.2">
      <c r="A2191" s="1" t="s">
        <v>150</v>
      </c>
      <c r="B2191" s="1" t="s">
        <v>39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0</v>
      </c>
      <c r="J2191" s="4" t="str">
        <f t="shared" si="138"/>
        <v/>
      </c>
      <c r="K2191" s="3">
        <v>42.70241</v>
      </c>
      <c r="L2191" s="3">
        <v>45.610439999999997</v>
      </c>
      <c r="M2191" s="4">
        <f t="shared" si="139"/>
        <v>6.8099903494908132E-2</v>
      </c>
    </row>
    <row r="2192" spans="1:13" x14ac:dyDescent="0.2">
      <c r="A2192" s="1" t="s">
        <v>150</v>
      </c>
      <c r="B2192" s="1" t="s">
        <v>13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0</v>
      </c>
      <c r="J2192" s="4" t="str">
        <f t="shared" si="138"/>
        <v/>
      </c>
      <c r="K2192" s="3">
        <v>629.10094000000004</v>
      </c>
      <c r="L2192" s="3">
        <v>569.91192999999998</v>
      </c>
      <c r="M2192" s="4">
        <f t="shared" si="139"/>
        <v>-9.4085076394894718E-2</v>
      </c>
    </row>
    <row r="2193" spans="1:13" x14ac:dyDescent="0.2">
      <c r="A2193" s="1" t="s">
        <v>150</v>
      </c>
      <c r="B2193" s="1" t="s">
        <v>40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51.335819999999998</v>
      </c>
      <c r="L2193" s="3">
        <v>0</v>
      </c>
      <c r="M2193" s="4">
        <f t="shared" si="139"/>
        <v>-1</v>
      </c>
    </row>
    <row r="2194" spans="1:13" x14ac:dyDescent="0.2">
      <c r="A2194" s="1" t="s">
        <v>150</v>
      </c>
      <c r="B2194" s="1" t="s">
        <v>14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3.62026</v>
      </c>
      <c r="L2194" s="3">
        <v>0</v>
      </c>
      <c r="M2194" s="4">
        <f t="shared" si="139"/>
        <v>-1</v>
      </c>
    </row>
    <row r="2195" spans="1:13" x14ac:dyDescent="0.2">
      <c r="A2195" s="1" t="s">
        <v>150</v>
      </c>
      <c r="B2195" s="1" t="s">
        <v>6</v>
      </c>
      <c r="C2195" s="3">
        <v>0</v>
      </c>
      <c r="D2195" s="3">
        <v>0</v>
      </c>
      <c r="E2195" s="4" t="str">
        <f t="shared" si="136"/>
        <v/>
      </c>
      <c r="F2195" s="3">
        <v>367.78435999999999</v>
      </c>
      <c r="G2195" s="3">
        <v>423.54993000000002</v>
      </c>
      <c r="H2195" s="4">
        <f t="shared" si="137"/>
        <v>0.15162572437827437</v>
      </c>
      <c r="I2195" s="3">
        <v>898.45641000000001</v>
      </c>
      <c r="J2195" s="4">
        <f t="shared" si="138"/>
        <v>-0.52858043497068485</v>
      </c>
      <c r="K2195" s="3">
        <v>3299.8845299999998</v>
      </c>
      <c r="L2195" s="3">
        <v>6280.8223799999996</v>
      </c>
      <c r="M2195" s="4">
        <f t="shared" si="139"/>
        <v>0.90334610890157419</v>
      </c>
    </row>
    <row r="2196" spans="1:13" x14ac:dyDescent="0.2">
      <c r="A2196" s="1" t="s">
        <v>150</v>
      </c>
      <c r="B2196" s="1" t="s">
        <v>42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10.6007</v>
      </c>
      <c r="L2196" s="3">
        <v>52.531999999999996</v>
      </c>
      <c r="M2196" s="4">
        <f t="shared" si="139"/>
        <v>3.9555218051638095</v>
      </c>
    </row>
    <row r="2197" spans="1:13" x14ac:dyDescent="0.2">
      <c r="A2197" s="1" t="s">
        <v>150</v>
      </c>
      <c r="B2197" s="1" t="s">
        <v>15</v>
      </c>
      <c r="C2197" s="3">
        <v>0</v>
      </c>
      <c r="D2197" s="3">
        <v>0</v>
      </c>
      <c r="E2197" s="4" t="str">
        <f t="shared" si="136"/>
        <v/>
      </c>
      <c r="F2197" s="3">
        <v>15.651680000000001</v>
      </c>
      <c r="G2197" s="3">
        <v>0</v>
      </c>
      <c r="H2197" s="4">
        <f t="shared" si="137"/>
        <v>-1</v>
      </c>
      <c r="I2197" s="3">
        <v>17.29073</v>
      </c>
      <c r="J2197" s="4">
        <f t="shared" si="138"/>
        <v>-1</v>
      </c>
      <c r="K2197" s="3">
        <v>31.393000000000001</v>
      </c>
      <c r="L2197" s="3">
        <v>72.93853</v>
      </c>
      <c r="M2197" s="4">
        <f t="shared" si="139"/>
        <v>1.3234010766731434</v>
      </c>
    </row>
    <row r="2198" spans="1:13" x14ac:dyDescent="0.2">
      <c r="A2198" s="1" t="s">
        <v>150</v>
      </c>
      <c r="B2198" s="1" t="s">
        <v>7</v>
      </c>
      <c r="C2198" s="3">
        <v>0</v>
      </c>
      <c r="D2198" s="3">
        <v>0</v>
      </c>
      <c r="E2198" s="4" t="str">
        <f t="shared" si="136"/>
        <v/>
      </c>
      <c r="F2198" s="3">
        <v>126.11296</v>
      </c>
      <c r="G2198" s="3">
        <v>26.818829999999998</v>
      </c>
      <c r="H2198" s="4">
        <f t="shared" si="137"/>
        <v>-0.78734279173211064</v>
      </c>
      <c r="I2198" s="3">
        <v>38.707470000000001</v>
      </c>
      <c r="J2198" s="4">
        <f t="shared" si="138"/>
        <v>-0.30714071469925575</v>
      </c>
      <c r="K2198" s="3">
        <v>658.10119999999995</v>
      </c>
      <c r="L2198" s="3">
        <v>683.46594000000005</v>
      </c>
      <c r="M2198" s="4">
        <f t="shared" si="139"/>
        <v>3.8542309298326805E-2</v>
      </c>
    </row>
    <row r="2199" spans="1:13" x14ac:dyDescent="0.2">
      <c r="A2199" s="1" t="s">
        <v>150</v>
      </c>
      <c r="B2199" s="1" t="s">
        <v>16</v>
      </c>
      <c r="C2199" s="3">
        <v>0</v>
      </c>
      <c r="D2199" s="3">
        <v>0</v>
      </c>
      <c r="E2199" s="4" t="str">
        <f t="shared" si="136"/>
        <v/>
      </c>
      <c r="F2199" s="3">
        <v>5.50122</v>
      </c>
      <c r="G2199" s="3">
        <v>0</v>
      </c>
      <c r="H2199" s="4">
        <f t="shared" si="137"/>
        <v>-1</v>
      </c>
      <c r="I2199" s="3">
        <v>0.16295999999999999</v>
      </c>
      <c r="J2199" s="4">
        <f t="shared" si="138"/>
        <v>-1</v>
      </c>
      <c r="K2199" s="3">
        <v>5.9028999999999998</v>
      </c>
      <c r="L2199" s="3">
        <v>0.16295999999999999</v>
      </c>
      <c r="M2199" s="4">
        <f t="shared" si="139"/>
        <v>-0.97239323044605197</v>
      </c>
    </row>
    <row r="2200" spans="1:13" x14ac:dyDescent="0.2">
      <c r="A2200" s="1" t="s">
        <v>150</v>
      </c>
      <c r="B2200" s="1" t="s">
        <v>74</v>
      </c>
      <c r="C2200" s="3">
        <v>0</v>
      </c>
      <c r="D2200" s="3">
        <v>0</v>
      </c>
      <c r="E2200" s="4" t="str">
        <f t="shared" si="136"/>
        <v/>
      </c>
      <c r="F2200" s="3">
        <v>0</v>
      </c>
      <c r="G2200" s="3">
        <v>0</v>
      </c>
      <c r="H2200" s="4" t="str">
        <f t="shared" si="137"/>
        <v/>
      </c>
      <c r="I2200" s="3">
        <v>0</v>
      </c>
      <c r="J2200" s="4" t="str">
        <f t="shared" si="138"/>
        <v/>
      </c>
      <c r="K2200" s="3">
        <v>38.523400000000002</v>
      </c>
      <c r="L2200" s="3">
        <v>3.9597899999999999</v>
      </c>
      <c r="M2200" s="4">
        <f t="shared" si="139"/>
        <v>-0.89721078617152172</v>
      </c>
    </row>
    <row r="2201" spans="1:13" x14ac:dyDescent="0.2">
      <c r="A2201" s="1" t="s">
        <v>150</v>
      </c>
      <c r="B2201" s="1" t="s">
        <v>46</v>
      </c>
      <c r="C2201" s="3">
        <v>0</v>
      </c>
      <c r="D2201" s="3">
        <v>0</v>
      </c>
      <c r="E2201" s="4" t="str">
        <f t="shared" si="136"/>
        <v/>
      </c>
      <c r="F2201" s="3">
        <v>0</v>
      </c>
      <c r="G2201" s="3">
        <v>0</v>
      </c>
      <c r="H2201" s="4" t="str">
        <f t="shared" si="137"/>
        <v/>
      </c>
      <c r="I2201" s="3">
        <v>0</v>
      </c>
      <c r="J2201" s="4" t="str">
        <f t="shared" si="138"/>
        <v/>
      </c>
      <c r="K2201" s="3">
        <v>89.857169999999996</v>
      </c>
      <c r="L2201" s="3">
        <v>19.682500000000001</v>
      </c>
      <c r="M2201" s="4">
        <f t="shared" si="139"/>
        <v>-0.78095793579966966</v>
      </c>
    </row>
    <row r="2202" spans="1:13" x14ac:dyDescent="0.2">
      <c r="A2202" s="1" t="s">
        <v>150</v>
      </c>
      <c r="B2202" s="1" t="s">
        <v>11</v>
      </c>
      <c r="C2202" s="3">
        <v>0</v>
      </c>
      <c r="D2202" s="3">
        <v>0</v>
      </c>
      <c r="E2202" s="4" t="str">
        <f t="shared" si="136"/>
        <v/>
      </c>
      <c r="F2202" s="3">
        <v>263.32697999999999</v>
      </c>
      <c r="G2202" s="3">
        <v>592.2396</v>
      </c>
      <c r="H2202" s="4">
        <f t="shared" si="137"/>
        <v>1.2490654015019653</v>
      </c>
      <c r="I2202" s="3">
        <v>616.06664999999998</v>
      </c>
      <c r="J2202" s="4">
        <f t="shared" si="138"/>
        <v>-3.8676091296290682E-2</v>
      </c>
      <c r="K2202" s="3">
        <v>1161.0911000000001</v>
      </c>
      <c r="L2202" s="3">
        <v>4021.04286</v>
      </c>
      <c r="M2202" s="4">
        <f t="shared" si="139"/>
        <v>2.4631587995119415</v>
      </c>
    </row>
    <row r="2203" spans="1:13" x14ac:dyDescent="0.2">
      <c r="A2203" s="1" t="s">
        <v>150</v>
      </c>
      <c r="B2203" s="1" t="s">
        <v>76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0</v>
      </c>
      <c r="H2203" s="4" t="str">
        <f t="shared" si="137"/>
        <v/>
      </c>
      <c r="I2203" s="3">
        <v>0</v>
      </c>
      <c r="J2203" s="4" t="str">
        <f t="shared" si="138"/>
        <v/>
      </c>
      <c r="K2203" s="3">
        <v>0.37286999999999998</v>
      </c>
      <c r="L2203" s="3">
        <v>13.330260000000001</v>
      </c>
      <c r="M2203" s="4">
        <f t="shared" si="139"/>
        <v>34.750422399227617</v>
      </c>
    </row>
    <row r="2204" spans="1:13" x14ac:dyDescent="0.2">
      <c r="A2204" s="1" t="s">
        <v>150</v>
      </c>
      <c r="B2204" s="1" t="s">
        <v>17</v>
      </c>
      <c r="C2204" s="3">
        <v>0</v>
      </c>
      <c r="D2204" s="3">
        <v>0</v>
      </c>
      <c r="E2204" s="4" t="str">
        <f t="shared" si="136"/>
        <v/>
      </c>
      <c r="F2204" s="3">
        <v>0</v>
      </c>
      <c r="G2204" s="3">
        <v>0</v>
      </c>
      <c r="H2204" s="4" t="str">
        <f t="shared" si="137"/>
        <v/>
      </c>
      <c r="I2204" s="3">
        <v>291.39204999999998</v>
      </c>
      <c r="J2204" s="4">
        <f t="shared" si="138"/>
        <v>-1</v>
      </c>
      <c r="K2204" s="3">
        <v>2529.0188600000001</v>
      </c>
      <c r="L2204" s="3">
        <v>3638.77441</v>
      </c>
      <c r="M2204" s="4">
        <f t="shared" si="139"/>
        <v>0.43880872837777085</v>
      </c>
    </row>
    <row r="2205" spans="1:13" x14ac:dyDescent="0.2">
      <c r="A2205" s="1" t="s">
        <v>150</v>
      </c>
      <c r="B2205" s="1" t="s">
        <v>48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1079.9746</v>
      </c>
      <c r="L2205" s="3">
        <v>0.23583000000000001</v>
      </c>
      <c r="M2205" s="4">
        <f t="shared" si="139"/>
        <v>-0.99978163375323825</v>
      </c>
    </row>
    <row r="2206" spans="1:13" x14ac:dyDescent="0.2">
      <c r="A2206" s="1" t="s">
        <v>150</v>
      </c>
      <c r="B2206" s="1" t="s">
        <v>8</v>
      </c>
      <c r="C2206" s="3">
        <v>0</v>
      </c>
      <c r="D2206" s="3">
        <v>263.60712999999998</v>
      </c>
      <c r="E2206" s="4" t="str">
        <f t="shared" si="136"/>
        <v/>
      </c>
      <c r="F2206" s="3">
        <v>3591.3758800000001</v>
      </c>
      <c r="G2206" s="3">
        <v>2346.1404600000001</v>
      </c>
      <c r="H2206" s="4">
        <f t="shared" si="137"/>
        <v>-0.34672934875310235</v>
      </c>
      <c r="I2206" s="3">
        <v>3064.89104</v>
      </c>
      <c r="J2206" s="4">
        <f t="shared" si="138"/>
        <v>-0.23451097302304091</v>
      </c>
      <c r="K2206" s="3">
        <v>39084.502469999999</v>
      </c>
      <c r="L2206" s="3">
        <v>44196.102740000002</v>
      </c>
      <c r="M2206" s="4">
        <f t="shared" si="139"/>
        <v>0.13078330148691286</v>
      </c>
    </row>
    <row r="2207" spans="1:13" x14ac:dyDescent="0.2">
      <c r="A2207" s="1" t="s">
        <v>150</v>
      </c>
      <c r="B2207" s="1" t="s">
        <v>18</v>
      </c>
      <c r="C2207" s="3">
        <v>0</v>
      </c>
      <c r="D2207" s="3">
        <v>0</v>
      </c>
      <c r="E2207" s="4" t="str">
        <f t="shared" si="136"/>
        <v/>
      </c>
      <c r="F2207" s="3">
        <v>441.91788000000003</v>
      </c>
      <c r="G2207" s="3">
        <v>175.08879999999999</v>
      </c>
      <c r="H2207" s="4">
        <f t="shared" si="137"/>
        <v>-0.60379788208614693</v>
      </c>
      <c r="I2207" s="3">
        <v>395.94927000000001</v>
      </c>
      <c r="J2207" s="4">
        <f t="shared" si="138"/>
        <v>-0.55779991714595156</v>
      </c>
      <c r="K2207" s="3">
        <v>5201.2619999999997</v>
      </c>
      <c r="L2207" s="3">
        <v>4370.3528699999997</v>
      </c>
      <c r="M2207" s="4">
        <f t="shared" si="139"/>
        <v>-0.15975144686039655</v>
      </c>
    </row>
    <row r="2208" spans="1:13" x14ac:dyDescent="0.2">
      <c r="A2208" s="1" t="s">
        <v>150</v>
      </c>
      <c r="B2208" s="1" t="s">
        <v>78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76.822730000000007</v>
      </c>
      <c r="L2208" s="3">
        <v>0</v>
      </c>
      <c r="M2208" s="4">
        <f t="shared" si="139"/>
        <v>-1</v>
      </c>
    </row>
    <row r="2209" spans="1:13" x14ac:dyDescent="0.2">
      <c r="A2209" s="1" t="s">
        <v>150</v>
      </c>
      <c r="B2209" s="1" t="s">
        <v>9</v>
      </c>
      <c r="C2209" s="3">
        <v>0</v>
      </c>
      <c r="D2209" s="3">
        <v>0</v>
      </c>
      <c r="E2209" s="4" t="str">
        <f t="shared" si="136"/>
        <v/>
      </c>
      <c r="F2209" s="3">
        <v>282.37513999999999</v>
      </c>
      <c r="G2209" s="3">
        <v>102.60166</v>
      </c>
      <c r="H2209" s="4">
        <f t="shared" si="137"/>
        <v>-0.63664768789490456</v>
      </c>
      <c r="I2209" s="3">
        <v>316.52668999999997</v>
      </c>
      <c r="J2209" s="4">
        <f t="shared" si="138"/>
        <v>-0.67585147400998002</v>
      </c>
      <c r="K2209" s="3">
        <v>2310.4061099999999</v>
      </c>
      <c r="L2209" s="3">
        <v>2402.75576</v>
      </c>
      <c r="M2209" s="4">
        <f t="shared" si="139"/>
        <v>3.997117632276348E-2</v>
      </c>
    </row>
    <row r="2210" spans="1:13" x14ac:dyDescent="0.2">
      <c r="A2210" s="1" t="s">
        <v>150</v>
      </c>
      <c r="B2210" s="1" t="s">
        <v>64</v>
      </c>
      <c r="C2210" s="3">
        <v>0</v>
      </c>
      <c r="D2210" s="3">
        <v>0</v>
      </c>
      <c r="E2210" s="4" t="str">
        <f t="shared" si="136"/>
        <v/>
      </c>
      <c r="F2210" s="3">
        <v>332.60172999999998</v>
      </c>
      <c r="G2210" s="3">
        <v>296.39274999999998</v>
      </c>
      <c r="H2210" s="4">
        <f t="shared" si="137"/>
        <v>-0.10886587992191143</v>
      </c>
      <c r="I2210" s="3">
        <v>259.88526999999999</v>
      </c>
      <c r="J2210" s="4">
        <f t="shared" si="138"/>
        <v>0.14047537207476202</v>
      </c>
      <c r="K2210" s="3">
        <v>2536.4194299999999</v>
      </c>
      <c r="L2210" s="3">
        <v>2456.8201300000001</v>
      </c>
      <c r="M2210" s="4">
        <f t="shared" si="139"/>
        <v>-3.138254622186043E-2</v>
      </c>
    </row>
    <row r="2211" spans="1:13" x14ac:dyDescent="0.2">
      <c r="A2211" s="1" t="s">
        <v>150</v>
      </c>
      <c r="B2211" s="1" t="s">
        <v>21</v>
      </c>
      <c r="C2211" s="3">
        <v>0</v>
      </c>
      <c r="D2211" s="3">
        <v>0</v>
      </c>
      <c r="E2211" s="4" t="str">
        <f t="shared" si="136"/>
        <v/>
      </c>
      <c r="F2211" s="3">
        <v>35.07817</v>
      </c>
      <c r="G2211" s="3">
        <v>3.3281700000000001</v>
      </c>
      <c r="H2211" s="4">
        <f t="shared" si="137"/>
        <v>-0.90512133329646327</v>
      </c>
      <c r="I2211" s="3">
        <v>19.06034</v>
      </c>
      <c r="J2211" s="4">
        <f t="shared" si="138"/>
        <v>-0.82538768983134614</v>
      </c>
      <c r="K2211" s="3">
        <v>217.91812999999999</v>
      </c>
      <c r="L2211" s="3">
        <v>215.81890999999999</v>
      </c>
      <c r="M2211" s="4">
        <f t="shared" si="139"/>
        <v>-9.63306724410673E-3</v>
      </c>
    </row>
    <row r="2212" spans="1:13" x14ac:dyDescent="0.2">
      <c r="A2212" s="1" t="s">
        <v>150</v>
      </c>
      <c r="B2212" s="1" t="s">
        <v>22</v>
      </c>
      <c r="C2212" s="3">
        <v>0</v>
      </c>
      <c r="D2212" s="3">
        <v>0</v>
      </c>
      <c r="E2212" s="4" t="str">
        <f t="shared" si="136"/>
        <v/>
      </c>
      <c r="F2212" s="3">
        <v>77.146259999999998</v>
      </c>
      <c r="G2212" s="3">
        <v>389.56610000000001</v>
      </c>
      <c r="H2212" s="4">
        <f t="shared" si="137"/>
        <v>4.0497081776874211</v>
      </c>
      <c r="I2212" s="3">
        <v>1222.0708299999999</v>
      </c>
      <c r="J2212" s="4">
        <f t="shared" si="138"/>
        <v>-0.68122461445217541</v>
      </c>
      <c r="K2212" s="3">
        <v>3515.61409</v>
      </c>
      <c r="L2212" s="3">
        <v>7639.6162999999997</v>
      </c>
      <c r="M2212" s="4">
        <f t="shared" si="139"/>
        <v>1.1730531578339418</v>
      </c>
    </row>
    <row r="2213" spans="1:13" x14ac:dyDescent="0.2">
      <c r="A2213" s="1" t="s">
        <v>150</v>
      </c>
      <c r="B2213" s="1" t="s">
        <v>23</v>
      </c>
      <c r="C2213" s="3">
        <v>0</v>
      </c>
      <c r="D2213" s="3">
        <v>0</v>
      </c>
      <c r="E2213" s="4" t="str">
        <f t="shared" si="136"/>
        <v/>
      </c>
      <c r="F2213" s="3">
        <v>30.925129999999999</v>
      </c>
      <c r="G2213" s="3">
        <v>30.336320000000001</v>
      </c>
      <c r="H2213" s="4">
        <f t="shared" si="137"/>
        <v>-1.9039855289209706E-2</v>
      </c>
      <c r="I2213" s="3">
        <v>21.664180000000002</v>
      </c>
      <c r="J2213" s="4">
        <f t="shared" si="138"/>
        <v>0.40029855734211939</v>
      </c>
      <c r="K2213" s="3">
        <v>475.80475999999999</v>
      </c>
      <c r="L2213" s="3">
        <v>232.32380000000001</v>
      </c>
      <c r="M2213" s="4">
        <f t="shared" si="139"/>
        <v>-0.5117245149039702</v>
      </c>
    </row>
    <row r="2214" spans="1:13" x14ac:dyDescent="0.2">
      <c r="A2214" s="1" t="s">
        <v>150</v>
      </c>
      <c r="B2214" s="1" t="s">
        <v>50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15.26948</v>
      </c>
      <c r="H2214" s="4" t="str">
        <f t="shared" si="137"/>
        <v/>
      </c>
      <c r="I2214" s="3">
        <v>11.729609999999999</v>
      </c>
      <c r="J2214" s="4">
        <f t="shared" si="138"/>
        <v>0.30178923254907875</v>
      </c>
      <c r="K2214" s="3">
        <v>94.54213</v>
      </c>
      <c r="L2214" s="3">
        <v>34.766550000000002</v>
      </c>
      <c r="M2214" s="4">
        <f t="shared" si="139"/>
        <v>-0.63226394412734299</v>
      </c>
    </row>
    <row r="2215" spans="1:13" x14ac:dyDescent="0.2">
      <c r="A2215" s="1" t="s">
        <v>150</v>
      </c>
      <c r="B2215" s="1" t="s">
        <v>51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0</v>
      </c>
      <c r="L2215" s="3">
        <v>3.6814</v>
      </c>
      <c r="M2215" s="4" t="str">
        <f t="shared" si="139"/>
        <v/>
      </c>
    </row>
    <row r="2216" spans="1:13" x14ac:dyDescent="0.2">
      <c r="A2216" s="1" t="s">
        <v>150</v>
      </c>
      <c r="B2216" s="1" t="s">
        <v>24</v>
      </c>
      <c r="C2216" s="3">
        <v>0</v>
      </c>
      <c r="D2216" s="3">
        <v>0</v>
      </c>
      <c r="E2216" s="4" t="str">
        <f t="shared" si="136"/>
        <v/>
      </c>
      <c r="F2216" s="3">
        <v>241.94475</v>
      </c>
      <c r="G2216" s="3">
        <v>293.93169</v>
      </c>
      <c r="H2216" s="4">
        <f t="shared" si="137"/>
        <v>0.2148711224360107</v>
      </c>
      <c r="I2216" s="3">
        <v>154.31163000000001</v>
      </c>
      <c r="J2216" s="4">
        <f t="shared" si="138"/>
        <v>0.90479285326711922</v>
      </c>
      <c r="K2216" s="3">
        <v>1972.1119200000001</v>
      </c>
      <c r="L2216" s="3">
        <v>2031.87988</v>
      </c>
      <c r="M2216" s="4">
        <f t="shared" si="139"/>
        <v>3.0306576109534245E-2</v>
      </c>
    </row>
    <row r="2217" spans="1:13" x14ac:dyDescent="0.2">
      <c r="A2217" s="1" t="s">
        <v>150</v>
      </c>
      <c r="B2217" s="1" t="s">
        <v>52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0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185.04221000000001</v>
      </c>
      <c r="L2217" s="3">
        <v>0</v>
      </c>
      <c r="M2217" s="4">
        <f t="shared" si="139"/>
        <v>-1</v>
      </c>
    </row>
    <row r="2218" spans="1:13" x14ac:dyDescent="0.2">
      <c r="A2218" s="1" t="s">
        <v>150</v>
      </c>
      <c r="B2218" s="1" t="s">
        <v>25</v>
      </c>
      <c r="C2218" s="3">
        <v>0</v>
      </c>
      <c r="D2218" s="3">
        <v>0</v>
      </c>
      <c r="E2218" s="4" t="str">
        <f t="shared" si="136"/>
        <v/>
      </c>
      <c r="F2218" s="3">
        <v>520.57072000000005</v>
      </c>
      <c r="G2218" s="3">
        <v>11.187329999999999</v>
      </c>
      <c r="H2218" s="4">
        <f t="shared" si="137"/>
        <v>-0.97850949050688063</v>
      </c>
      <c r="I2218" s="3">
        <v>10.1662</v>
      </c>
      <c r="J2218" s="4">
        <f t="shared" si="138"/>
        <v>0.10044362692057995</v>
      </c>
      <c r="K2218" s="3">
        <v>763.75238999999999</v>
      </c>
      <c r="L2218" s="3">
        <v>42.153260000000003</v>
      </c>
      <c r="M2218" s="4">
        <f t="shared" si="139"/>
        <v>-0.94480768826137485</v>
      </c>
    </row>
    <row r="2219" spans="1:13" x14ac:dyDescent="0.2">
      <c r="A2219" s="1" t="s">
        <v>150</v>
      </c>
      <c r="B2219" s="1" t="s">
        <v>53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0</v>
      </c>
      <c r="L2219" s="3">
        <v>96.75</v>
      </c>
      <c r="M2219" s="4" t="str">
        <f t="shared" si="139"/>
        <v/>
      </c>
    </row>
    <row r="2220" spans="1:13" x14ac:dyDescent="0.2">
      <c r="A2220" s="1" t="s">
        <v>150</v>
      </c>
      <c r="B2220" s="1" t="s">
        <v>28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0</v>
      </c>
      <c r="H2220" s="4" t="str">
        <f t="shared" si="137"/>
        <v/>
      </c>
      <c r="I2220" s="3">
        <v>0</v>
      </c>
      <c r="J2220" s="4" t="str">
        <f t="shared" si="138"/>
        <v/>
      </c>
      <c r="K2220" s="3">
        <v>0</v>
      </c>
      <c r="L2220" s="3">
        <v>24.207409999999999</v>
      </c>
      <c r="M2220" s="4" t="str">
        <f t="shared" si="139"/>
        <v/>
      </c>
    </row>
    <row r="2221" spans="1:13" x14ac:dyDescent="0.2">
      <c r="A2221" s="1" t="s">
        <v>150</v>
      </c>
      <c r="B2221" s="1" t="s">
        <v>29</v>
      </c>
      <c r="C2221" s="3">
        <v>0</v>
      </c>
      <c r="D2221" s="3">
        <v>0</v>
      </c>
      <c r="E2221" s="4" t="str">
        <f t="shared" si="136"/>
        <v/>
      </c>
      <c r="F2221" s="3">
        <v>21.41</v>
      </c>
      <c r="G2221" s="3">
        <v>0</v>
      </c>
      <c r="H2221" s="4">
        <f t="shared" si="137"/>
        <v>-1</v>
      </c>
      <c r="I2221" s="3">
        <v>24.422370000000001</v>
      </c>
      <c r="J2221" s="4">
        <f t="shared" si="138"/>
        <v>-1</v>
      </c>
      <c r="K2221" s="3">
        <v>188.12862000000001</v>
      </c>
      <c r="L2221" s="3">
        <v>381.44358999999997</v>
      </c>
      <c r="M2221" s="4">
        <f t="shared" si="139"/>
        <v>1.0275681073937606</v>
      </c>
    </row>
    <row r="2222" spans="1:13" x14ac:dyDescent="0.2">
      <c r="A2222" s="1" t="s">
        <v>150</v>
      </c>
      <c r="B2222" s="1" t="s">
        <v>55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0</v>
      </c>
      <c r="H2222" s="4" t="str">
        <f t="shared" si="137"/>
        <v/>
      </c>
      <c r="I2222" s="3">
        <v>0</v>
      </c>
      <c r="J2222" s="4" t="str">
        <f t="shared" si="138"/>
        <v/>
      </c>
      <c r="K2222" s="3">
        <v>102.04043</v>
      </c>
      <c r="L2222" s="3">
        <v>0</v>
      </c>
      <c r="M2222" s="4">
        <f t="shared" si="139"/>
        <v>-1</v>
      </c>
    </row>
    <row r="2223" spans="1:13" x14ac:dyDescent="0.2">
      <c r="A2223" s="1" t="s">
        <v>150</v>
      </c>
      <c r="B2223" s="1" t="s">
        <v>30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1752.0550599999999</v>
      </c>
      <c r="L2223" s="3">
        <v>0</v>
      </c>
      <c r="M2223" s="4">
        <f t="shared" si="139"/>
        <v>-1</v>
      </c>
    </row>
    <row r="2224" spans="1:13" x14ac:dyDescent="0.2">
      <c r="A2224" s="1" t="s">
        <v>150</v>
      </c>
      <c r="B2224" s="1" t="s">
        <v>56</v>
      </c>
      <c r="C2224" s="3">
        <v>0</v>
      </c>
      <c r="D2224" s="3">
        <v>0</v>
      </c>
      <c r="E2224" s="4" t="str">
        <f t="shared" si="136"/>
        <v/>
      </c>
      <c r="F2224" s="3">
        <v>4.8423699999999998</v>
      </c>
      <c r="G2224" s="3">
        <v>6.4648099999999999</v>
      </c>
      <c r="H2224" s="4">
        <f t="shared" si="137"/>
        <v>0.33505081189582797</v>
      </c>
      <c r="I2224" s="3">
        <v>7.8756399999999998</v>
      </c>
      <c r="J2224" s="4">
        <f t="shared" si="138"/>
        <v>-0.17913845731902422</v>
      </c>
      <c r="K2224" s="3">
        <v>21.043089999999999</v>
      </c>
      <c r="L2224" s="3">
        <v>68.135869999999997</v>
      </c>
      <c r="M2224" s="4">
        <f t="shared" si="139"/>
        <v>2.2379213318956483</v>
      </c>
    </row>
    <row r="2225" spans="1:13" x14ac:dyDescent="0.2">
      <c r="A2225" s="1" t="s">
        <v>150</v>
      </c>
      <c r="B2225" s="1" t="s">
        <v>57</v>
      </c>
      <c r="C2225" s="3">
        <v>0</v>
      </c>
      <c r="D2225" s="3">
        <v>0</v>
      </c>
      <c r="E2225" s="4" t="str">
        <f t="shared" si="136"/>
        <v/>
      </c>
      <c r="F2225" s="3">
        <v>1.6525700000000001</v>
      </c>
      <c r="G2225" s="3">
        <v>0</v>
      </c>
      <c r="H2225" s="4">
        <f t="shared" si="137"/>
        <v>-1</v>
      </c>
      <c r="I2225" s="3">
        <v>0</v>
      </c>
      <c r="J2225" s="4" t="str">
        <f t="shared" si="138"/>
        <v/>
      </c>
      <c r="K2225" s="3">
        <v>1.6525700000000001</v>
      </c>
      <c r="L2225" s="3">
        <v>0</v>
      </c>
      <c r="M2225" s="4">
        <f t="shared" si="139"/>
        <v>-1</v>
      </c>
    </row>
    <row r="2226" spans="1:13" x14ac:dyDescent="0.2">
      <c r="A2226" s="1" t="s">
        <v>150</v>
      </c>
      <c r="B2226" s="1" t="s">
        <v>59</v>
      </c>
      <c r="C2226" s="3">
        <v>0</v>
      </c>
      <c r="D2226" s="3">
        <v>0</v>
      </c>
      <c r="E2226" s="4" t="str">
        <f t="shared" si="136"/>
        <v/>
      </c>
      <c r="F2226" s="3">
        <v>0</v>
      </c>
      <c r="G2226" s="3">
        <v>0</v>
      </c>
      <c r="H2226" s="4" t="str">
        <f t="shared" si="137"/>
        <v/>
      </c>
      <c r="I2226" s="3">
        <v>0</v>
      </c>
      <c r="J2226" s="4" t="str">
        <f t="shared" si="138"/>
        <v/>
      </c>
      <c r="K2226" s="3">
        <v>244.55465000000001</v>
      </c>
      <c r="L2226" s="3">
        <v>0</v>
      </c>
      <c r="M2226" s="4">
        <f t="shared" si="139"/>
        <v>-1</v>
      </c>
    </row>
    <row r="2227" spans="1:13" x14ac:dyDescent="0.2">
      <c r="A2227" s="1" t="s">
        <v>150</v>
      </c>
      <c r="B2227" s="1" t="s">
        <v>60</v>
      </c>
      <c r="C2227" s="3">
        <v>0</v>
      </c>
      <c r="D2227" s="3">
        <v>0</v>
      </c>
      <c r="E2227" s="4" t="str">
        <f t="shared" si="136"/>
        <v/>
      </c>
      <c r="F2227" s="3">
        <v>4.4500299999999999</v>
      </c>
      <c r="G2227" s="3">
        <v>62.428849999999997</v>
      </c>
      <c r="H2227" s="4">
        <f t="shared" si="137"/>
        <v>13.028860479592272</v>
      </c>
      <c r="I2227" s="3">
        <v>47.563450000000003</v>
      </c>
      <c r="J2227" s="4">
        <f t="shared" si="138"/>
        <v>0.31253830409694827</v>
      </c>
      <c r="K2227" s="3">
        <v>728.50264000000004</v>
      </c>
      <c r="L2227" s="3">
        <v>848.31169999999997</v>
      </c>
      <c r="M2227" s="4">
        <f t="shared" si="139"/>
        <v>0.16445933538415169</v>
      </c>
    </row>
    <row r="2228" spans="1:13" x14ac:dyDescent="0.2">
      <c r="A2228" s="1" t="s">
        <v>150</v>
      </c>
      <c r="B2228" s="1" t="s">
        <v>61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15.2181</v>
      </c>
      <c r="J2228" s="4">
        <f t="shared" si="138"/>
        <v>-1</v>
      </c>
      <c r="K2228" s="3">
        <v>81.186729999999997</v>
      </c>
      <c r="L2228" s="3">
        <v>88.736429999999999</v>
      </c>
      <c r="M2228" s="4">
        <f t="shared" si="139"/>
        <v>9.2991798043842833E-2</v>
      </c>
    </row>
    <row r="2229" spans="1:13" x14ac:dyDescent="0.2">
      <c r="A2229" s="1" t="s">
        <v>150</v>
      </c>
      <c r="B2229" s="1" t="s">
        <v>31</v>
      </c>
      <c r="C2229" s="3">
        <v>0</v>
      </c>
      <c r="D2229" s="3">
        <v>0</v>
      </c>
      <c r="E2229" s="4" t="str">
        <f t="shared" si="136"/>
        <v/>
      </c>
      <c r="F2229" s="3">
        <v>59.798679999999997</v>
      </c>
      <c r="G2229" s="3">
        <v>148.96324000000001</v>
      </c>
      <c r="H2229" s="4">
        <f t="shared" si="137"/>
        <v>1.4910790672971381</v>
      </c>
      <c r="I2229" s="3">
        <v>140.75966</v>
      </c>
      <c r="J2229" s="4">
        <f t="shared" si="138"/>
        <v>5.8280760268957899E-2</v>
      </c>
      <c r="K2229" s="3">
        <v>1057.5855799999999</v>
      </c>
      <c r="L2229" s="3">
        <v>1249.6995999999999</v>
      </c>
      <c r="M2229" s="4">
        <f t="shared" si="139"/>
        <v>0.18165340340589742</v>
      </c>
    </row>
    <row r="2230" spans="1:13" x14ac:dyDescent="0.2">
      <c r="A2230" s="1" t="s">
        <v>150</v>
      </c>
      <c r="B2230" s="1" t="s">
        <v>83</v>
      </c>
      <c r="C2230" s="3">
        <v>0</v>
      </c>
      <c r="D2230" s="3">
        <v>0</v>
      </c>
      <c r="E2230" s="4" t="str">
        <f t="shared" si="136"/>
        <v/>
      </c>
      <c r="F2230" s="3">
        <v>0</v>
      </c>
      <c r="G2230" s="3">
        <v>0</v>
      </c>
      <c r="H2230" s="4" t="str">
        <f t="shared" si="137"/>
        <v/>
      </c>
      <c r="I2230" s="3">
        <v>22.985659999999999</v>
      </c>
      <c r="J2230" s="4">
        <f t="shared" si="138"/>
        <v>-1</v>
      </c>
      <c r="K2230" s="3">
        <v>34.018099999999997</v>
      </c>
      <c r="L2230" s="3">
        <v>65.435230000000004</v>
      </c>
      <c r="M2230" s="4">
        <f t="shared" si="139"/>
        <v>0.92354158521493002</v>
      </c>
    </row>
    <row r="2231" spans="1:13" x14ac:dyDescent="0.2">
      <c r="A2231" s="1" t="s">
        <v>150</v>
      </c>
      <c r="B2231" s="1" t="s">
        <v>84</v>
      </c>
      <c r="C2231" s="3">
        <v>0</v>
      </c>
      <c r="D2231" s="3">
        <v>0</v>
      </c>
      <c r="E2231" s="4" t="str">
        <f t="shared" si="136"/>
        <v/>
      </c>
      <c r="F2231" s="3">
        <v>0</v>
      </c>
      <c r="G2231" s="3">
        <v>0</v>
      </c>
      <c r="H2231" s="4" t="str">
        <f t="shared" si="137"/>
        <v/>
      </c>
      <c r="I2231" s="3">
        <v>0</v>
      </c>
      <c r="J2231" s="4" t="str">
        <f t="shared" si="138"/>
        <v/>
      </c>
      <c r="K2231" s="3">
        <v>1009.38237</v>
      </c>
      <c r="L2231" s="3">
        <v>0</v>
      </c>
      <c r="M2231" s="4">
        <f t="shared" si="139"/>
        <v>-1</v>
      </c>
    </row>
    <row r="2232" spans="1:13" x14ac:dyDescent="0.2">
      <c r="A2232" s="1" t="s">
        <v>150</v>
      </c>
      <c r="B2232" s="1" t="s">
        <v>62</v>
      </c>
      <c r="C2232" s="3">
        <v>0</v>
      </c>
      <c r="D2232" s="3">
        <v>0</v>
      </c>
      <c r="E2232" s="4" t="str">
        <f t="shared" si="136"/>
        <v/>
      </c>
      <c r="F2232" s="3">
        <v>0</v>
      </c>
      <c r="G2232" s="3">
        <v>0</v>
      </c>
      <c r="H2232" s="4" t="str">
        <f t="shared" si="137"/>
        <v/>
      </c>
      <c r="I2232" s="3">
        <v>0</v>
      </c>
      <c r="J2232" s="4" t="str">
        <f t="shared" si="138"/>
        <v/>
      </c>
      <c r="K2232" s="3">
        <v>23740.2392</v>
      </c>
      <c r="L2232" s="3">
        <v>0</v>
      </c>
      <c r="M2232" s="4">
        <f t="shared" si="139"/>
        <v>-1</v>
      </c>
    </row>
    <row r="2233" spans="1:13" x14ac:dyDescent="0.2">
      <c r="A2233" s="1" t="s">
        <v>150</v>
      </c>
      <c r="B2233" s="1" t="s">
        <v>32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39.851100000000002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93.146429999999995</v>
      </c>
      <c r="L2233" s="3">
        <v>101.31769</v>
      </c>
      <c r="M2233" s="4">
        <f t="shared" si="139"/>
        <v>8.7724886503970145E-2</v>
      </c>
    </row>
    <row r="2234" spans="1:13" x14ac:dyDescent="0.2">
      <c r="A2234" s="2" t="s">
        <v>150</v>
      </c>
      <c r="B2234" s="2" t="s">
        <v>10</v>
      </c>
      <c r="C2234" s="6">
        <v>0</v>
      </c>
      <c r="D2234" s="6">
        <v>273.17914999999999</v>
      </c>
      <c r="E2234" s="5" t="str">
        <f t="shared" si="136"/>
        <v/>
      </c>
      <c r="F2234" s="6">
        <v>6730.8395899999996</v>
      </c>
      <c r="G2234" s="6">
        <v>6904.6504000000004</v>
      </c>
      <c r="H2234" s="5">
        <f t="shared" si="137"/>
        <v>2.5823050404919945E-2</v>
      </c>
      <c r="I2234" s="6">
        <v>9354.5339499999991</v>
      </c>
      <c r="J2234" s="5">
        <f t="shared" si="138"/>
        <v>-0.26189263549575326</v>
      </c>
      <c r="K2234" s="6">
        <v>104261.33298000001</v>
      </c>
      <c r="L2234" s="6">
        <v>90273.688580000002</v>
      </c>
      <c r="M2234" s="5">
        <f t="shared" si="139"/>
        <v>-0.13415946257548028</v>
      </c>
    </row>
    <row r="2235" spans="1:13" x14ac:dyDescent="0.2">
      <c r="A2235" s="1" t="s">
        <v>151</v>
      </c>
      <c r="B2235" s="1" t="s">
        <v>4</v>
      </c>
      <c r="C2235" s="3">
        <v>0</v>
      </c>
      <c r="D2235" s="3">
        <v>0</v>
      </c>
      <c r="E2235" s="4" t="str">
        <f t="shared" si="136"/>
        <v/>
      </c>
      <c r="F2235" s="3">
        <v>760.93822</v>
      </c>
      <c r="G2235" s="3">
        <v>117.92359999999999</v>
      </c>
      <c r="H2235" s="4">
        <f t="shared" si="137"/>
        <v>-0.84502868051495694</v>
      </c>
      <c r="I2235" s="3">
        <v>802.36180999999999</v>
      </c>
      <c r="J2235" s="4">
        <f t="shared" si="138"/>
        <v>-0.85302939580337211</v>
      </c>
      <c r="K2235" s="3">
        <v>6986.6616700000004</v>
      </c>
      <c r="L2235" s="3">
        <v>6193.13976</v>
      </c>
      <c r="M2235" s="4">
        <f t="shared" si="139"/>
        <v>-0.11357669048256636</v>
      </c>
    </row>
    <row r="2236" spans="1:13" x14ac:dyDescent="0.2">
      <c r="A2236" s="1" t="s">
        <v>151</v>
      </c>
      <c r="B2236" s="1" t="s">
        <v>35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21.75789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50.46407</v>
      </c>
      <c r="L2236" s="3">
        <v>364.27629000000002</v>
      </c>
      <c r="M2236" s="4">
        <f t="shared" si="139"/>
        <v>6.2185277564809978</v>
      </c>
    </row>
    <row r="2237" spans="1:13" x14ac:dyDescent="0.2">
      <c r="A2237" s="1" t="s">
        <v>151</v>
      </c>
      <c r="B2237" s="1" t="s">
        <v>37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63.751300000000001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22.11955</v>
      </c>
      <c r="L2237" s="3">
        <v>216.5513</v>
      </c>
      <c r="M2237" s="4">
        <f t="shared" si="139"/>
        <v>8.7900409366374994</v>
      </c>
    </row>
    <row r="2238" spans="1:13" x14ac:dyDescent="0.2">
      <c r="A2238" s="1" t="s">
        <v>151</v>
      </c>
      <c r="B2238" s="1" t="s">
        <v>5</v>
      </c>
      <c r="C2238" s="3">
        <v>0</v>
      </c>
      <c r="D2238" s="3">
        <v>0</v>
      </c>
      <c r="E2238" s="4" t="str">
        <f t="shared" si="136"/>
        <v/>
      </c>
      <c r="F2238" s="3">
        <v>798.27233999999999</v>
      </c>
      <c r="G2238" s="3">
        <v>483.93279999999999</v>
      </c>
      <c r="H2238" s="4">
        <f t="shared" si="137"/>
        <v>-0.39377481123797931</v>
      </c>
      <c r="I2238" s="3">
        <v>2003.5153</v>
      </c>
      <c r="J2238" s="4">
        <f t="shared" si="138"/>
        <v>-0.75845814603961348</v>
      </c>
      <c r="K2238" s="3">
        <v>11946.87853</v>
      </c>
      <c r="L2238" s="3">
        <v>9565.3247699999993</v>
      </c>
      <c r="M2238" s="4">
        <f t="shared" si="139"/>
        <v>-0.19934527282751247</v>
      </c>
    </row>
    <row r="2239" spans="1:13" x14ac:dyDescent="0.2">
      <c r="A2239" s="1" t="s">
        <v>151</v>
      </c>
      <c r="B2239" s="1" t="s">
        <v>38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5</v>
      </c>
      <c r="H2239" s="4" t="str">
        <f t="shared" si="137"/>
        <v/>
      </c>
      <c r="I2239" s="3">
        <v>63.853400000000001</v>
      </c>
      <c r="J2239" s="4">
        <f t="shared" si="138"/>
        <v>-0.92169563406177279</v>
      </c>
      <c r="K2239" s="3">
        <v>7.7738199999999997</v>
      </c>
      <c r="L2239" s="3">
        <v>82.733400000000003</v>
      </c>
      <c r="M2239" s="4">
        <f t="shared" si="139"/>
        <v>9.6425669747948888</v>
      </c>
    </row>
    <row r="2240" spans="1:13" x14ac:dyDescent="0.2">
      <c r="A2240" s="1" t="s">
        <v>151</v>
      </c>
      <c r="B2240" s="1" t="s">
        <v>39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417.52314000000001</v>
      </c>
      <c r="H2240" s="4" t="str">
        <f t="shared" si="137"/>
        <v/>
      </c>
      <c r="I2240" s="3">
        <v>0</v>
      </c>
      <c r="J2240" s="4" t="str">
        <f t="shared" si="138"/>
        <v/>
      </c>
      <c r="K2240" s="3">
        <v>0</v>
      </c>
      <c r="L2240" s="3">
        <v>473.77314000000001</v>
      </c>
      <c r="M2240" s="4" t="str">
        <f t="shared" si="139"/>
        <v/>
      </c>
    </row>
    <row r="2241" spans="1:13" x14ac:dyDescent="0.2">
      <c r="A2241" s="1" t="s">
        <v>151</v>
      </c>
      <c r="B2241" s="1" t="s">
        <v>13</v>
      </c>
      <c r="C2241" s="3">
        <v>0</v>
      </c>
      <c r="D2241" s="3">
        <v>0</v>
      </c>
      <c r="E2241" s="4" t="str">
        <f t="shared" si="136"/>
        <v/>
      </c>
      <c r="F2241" s="3">
        <v>95.285700000000006</v>
      </c>
      <c r="G2241" s="3">
        <v>0</v>
      </c>
      <c r="H2241" s="4">
        <f t="shared" si="137"/>
        <v>-1</v>
      </c>
      <c r="I2241" s="3">
        <v>0</v>
      </c>
      <c r="J2241" s="4" t="str">
        <f t="shared" si="138"/>
        <v/>
      </c>
      <c r="K2241" s="3">
        <v>446.56076000000002</v>
      </c>
      <c r="L2241" s="3">
        <v>464.40329000000003</v>
      </c>
      <c r="M2241" s="4">
        <f t="shared" si="139"/>
        <v>3.9955436299418778E-2</v>
      </c>
    </row>
    <row r="2242" spans="1:13" x14ac:dyDescent="0.2">
      <c r="A2242" s="1" t="s">
        <v>151</v>
      </c>
      <c r="B2242" s="1" t="s">
        <v>72</v>
      </c>
      <c r="C2242" s="3">
        <v>0</v>
      </c>
      <c r="D2242" s="3">
        <v>0</v>
      </c>
      <c r="E2242" s="4" t="str">
        <f t="shared" si="136"/>
        <v/>
      </c>
      <c r="F2242" s="3">
        <v>10.865119999999999</v>
      </c>
      <c r="G2242" s="3">
        <v>0</v>
      </c>
      <c r="H2242" s="4">
        <f t="shared" si="137"/>
        <v>-1</v>
      </c>
      <c r="I2242" s="3">
        <v>0</v>
      </c>
      <c r="J2242" s="4" t="str">
        <f t="shared" si="138"/>
        <v/>
      </c>
      <c r="K2242" s="3">
        <v>35.976550000000003</v>
      </c>
      <c r="L2242" s="3">
        <v>17.337959999999999</v>
      </c>
      <c r="M2242" s="4">
        <f t="shared" si="139"/>
        <v>-0.51807608011329609</v>
      </c>
    </row>
    <row r="2243" spans="1:13" x14ac:dyDescent="0.2">
      <c r="A2243" s="1" t="s">
        <v>151</v>
      </c>
      <c r="B2243" s="1" t="s">
        <v>73</v>
      </c>
      <c r="C2243" s="3">
        <v>0</v>
      </c>
      <c r="D2243" s="3">
        <v>0</v>
      </c>
      <c r="E2243" s="4" t="str">
        <f t="shared" si="136"/>
        <v/>
      </c>
      <c r="F2243" s="3">
        <v>1.59</v>
      </c>
      <c r="G2243" s="3">
        <v>0</v>
      </c>
      <c r="H2243" s="4">
        <f t="shared" si="137"/>
        <v>-1</v>
      </c>
      <c r="I2243" s="3">
        <v>0</v>
      </c>
      <c r="J2243" s="4" t="str">
        <f t="shared" si="138"/>
        <v/>
      </c>
      <c r="K2243" s="3">
        <v>158.59</v>
      </c>
      <c r="L2243" s="3">
        <v>0</v>
      </c>
      <c r="M2243" s="4">
        <f t="shared" si="139"/>
        <v>-1</v>
      </c>
    </row>
    <row r="2244" spans="1:13" x14ac:dyDescent="0.2">
      <c r="A2244" s="1" t="s">
        <v>151</v>
      </c>
      <c r="B2244" s="1" t="s">
        <v>6</v>
      </c>
      <c r="C2244" s="3">
        <v>0</v>
      </c>
      <c r="D2244" s="3">
        <v>0</v>
      </c>
      <c r="E2244" s="4" t="str">
        <f t="shared" si="136"/>
        <v/>
      </c>
      <c r="F2244" s="3">
        <v>920.21506999999997</v>
      </c>
      <c r="G2244" s="3">
        <v>177.28359</v>
      </c>
      <c r="H2244" s="4">
        <f t="shared" si="137"/>
        <v>-0.80734548283370322</v>
      </c>
      <c r="I2244" s="3">
        <v>376.31765999999999</v>
      </c>
      <c r="J2244" s="4">
        <f t="shared" si="138"/>
        <v>-0.52889909551414616</v>
      </c>
      <c r="K2244" s="3">
        <v>3149.3815500000001</v>
      </c>
      <c r="L2244" s="3">
        <v>1698.18443</v>
      </c>
      <c r="M2244" s="4">
        <f t="shared" si="139"/>
        <v>-0.46078796645011144</v>
      </c>
    </row>
    <row r="2245" spans="1:13" x14ac:dyDescent="0.2">
      <c r="A2245" s="1" t="s">
        <v>151</v>
      </c>
      <c r="B2245" s="1" t="s">
        <v>7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102.63391</v>
      </c>
      <c r="H2245" s="4" t="str">
        <f t="shared" ref="H2245:H2308" si="141">IF(F2245=0,"",(G2245/F2245-1))</f>
        <v/>
      </c>
      <c r="I2245" s="3">
        <v>1062.7041400000001</v>
      </c>
      <c r="J2245" s="4">
        <f t="shared" ref="J2245:J2308" si="142">IF(I2245=0,"",(G2245/I2245-1))</f>
        <v>-0.90342193453767861</v>
      </c>
      <c r="K2245" s="3">
        <v>2911.1310199999998</v>
      </c>
      <c r="L2245" s="3">
        <v>2394.08527</v>
      </c>
      <c r="M2245" s="4">
        <f t="shared" ref="M2245:M2308" si="143">IF(K2245=0,"",(L2245/K2245-1))</f>
        <v>-0.17760992083413674</v>
      </c>
    </row>
    <row r="2246" spans="1:13" x14ac:dyDescent="0.2">
      <c r="A2246" s="1" t="s">
        <v>151</v>
      </c>
      <c r="B2246" s="1" t="s">
        <v>43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0</v>
      </c>
      <c r="J2246" s="4" t="str">
        <f t="shared" si="142"/>
        <v/>
      </c>
      <c r="K2246" s="3">
        <v>0</v>
      </c>
      <c r="L2246" s="3">
        <v>123.50345</v>
      </c>
      <c r="M2246" s="4" t="str">
        <f t="shared" si="143"/>
        <v/>
      </c>
    </row>
    <row r="2247" spans="1:13" x14ac:dyDescent="0.2">
      <c r="A2247" s="1" t="s">
        <v>151</v>
      </c>
      <c r="B2247" s="1" t="s">
        <v>16</v>
      </c>
      <c r="C2247" s="3">
        <v>0</v>
      </c>
      <c r="D2247" s="3">
        <v>0</v>
      </c>
      <c r="E2247" s="4" t="str">
        <f t="shared" si="140"/>
        <v/>
      </c>
      <c r="F2247" s="3">
        <v>34.132089999999998</v>
      </c>
      <c r="G2247" s="3">
        <v>0</v>
      </c>
      <c r="H2247" s="4">
        <f t="shared" si="141"/>
        <v>-1</v>
      </c>
      <c r="I2247" s="3">
        <v>55.55</v>
      </c>
      <c r="J2247" s="4">
        <f t="shared" si="142"/>
        <v>-1</v>
      </c>
      <c r="K2247" s="3">
        <v>190.94220000000001</v>
      </c>
      <c r="L2247" s="3">
        <v>110.81853</v>
      </c>
      <c r="M2247" s="4">
        <f t="shared" si="143"/>
        <v>-0.41962263973076674</v>
      </c>
    </row>
    <row r="2248" spans="1:13" x14ac:dyDescent="0.2">
      <c r="A2248" s="1" t="s">
        <v>151</v>
      </c>
      <c r="B2248" s="1" t="s">
        <v>46</v>
      </c>
      <c r="C2248" s="3">
        <v>0</v>
      </c>
      <c r="D2248" s="3">
        <v>0</v>
      </c>
      <c r="E2248" s="4" t="str">
        <f t="shared" si="140"/>
        <v/>
      </c>
      <c r="F2248" s="3">
        <v>129.50299999999999</v>
      </c>
      <c r="G2248" s="3">
        <v>27.680160000000001</v>
      </c>
      <c r="H2248" s="4">
        <f t="shared" si="141"/>
        <v>-0.78625854227315195</v>
      </c>
      <c r="I2248" s="3">
        <v>0</v>
      </c>
      <c r="J2248" s="4" t="str">
        <f t="shared" si="142"/>
        <v/>
      </c>
      <c r="K2248" s="3">
        <v>204.70650000000001</v>
      </c>
      <c r="L2248" s="3">
        <v>1014.65143</v>
      </c>
      <c r="M2248" s="4">
        <f t="shared" si="143"/>
        <v>3.9566155935449041</v>
      </c>
    </row>
    <row r="2249" spans="1:13" x14ac:dyDescent="0.2">
      <c r="A2249" s="1" t="s">
        <v>151</v>
      </c>
      <c r="B2249" s="1" t="s">
        <v>11</v>
      </c>
      <c r="C2249" s="3">
        <v>0</v>
      </c>
      <c r="D2249" s="3">
        <v>0</v>
      </c>
      <c r="E2249" s="4" t="str">
        <f t="shared" si="140"/>
        <v/>
      </c>
      <c r="F2249" s="3">
        <v>3155.2516599999999</v>
      </c>
      <c r="G2249" s="3">
        <v>1160.6502399999999</v>
      </c>
      <c r="H2249" s="4">
        <f t="shared" si="141"/>
        <v>-0.63215287873424342</v>
      </c>
      <c r="I2249" s="3">
        <v>1614.8733400000001</v>
      </c>
      <c r="J2249" s="4">
        <f t="shared" si="142"/>
        <v>-0.28127475310230843</v>
      </c>
      <c r="K2249" s="3">
        <v>23598.92353</v>
      </c>
      <c r="L2249" s="3">
        <v>20464.466</v>
      </c>
      <c r="M2249" s="4">
        <f t="shared" si="143"/>
        <v>-0.13282205546432391</v>
      </c>
    </row>
    <row r="2250" spans="1:13" x14ac:dyDescent="0.2">
      <c r="A2250" s="1" t="s">
        <v>151</v>
      </c>
      <c r="B2250" s="1" t="s">
        <v>76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86.82647</v>
      </c>
      <c r="L2250" s="3">
        <v>43.315089999999998</v>
      </c>
      <c r="M2250" s="4">
        <f t="shared" si="143"/>
        <v>-0.50113035805785955</v>
      </c>
    </row>
    <row r="2251" spans="1:13" x14ac:dyDescent="0.2">
      <c r="A2251" s="1" t="s">
        <v>151</v>
      </c>
      <c r="B2251" s="1" t="s">
        <v>17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0.3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346.65960999999999</v>
      </c>
      <c r="L2251" s="3">
        <v>394.45371999999998</v>
      </c>
      <c r="M2251" s="4">
        <f t="shared" si="143"/>
        <v>0.13787043145868649</v>
      </c>
    </row>
    <row r="2252" spans="1:13" x14ac:dyDescent="0.2">
      <c r="A2252" s="1" t="s">
        <v>151</v>
      </c>
      <c r="B2252" s="1" t="s">
        <v>8</v>
      </c>
      <c r="C2252" s="3">
        <v>0</v>
      </c>
      <c r="D2252" s="3">
        <v>0</v>
      </c>
      <c r="E2252" s="4" t="str">
        <f t="shared" si="140"/>
        <v/>
      </c>
      <c r="F2252" s="3">
        <v>9859.5562100000006</v>
      </c>
      <c r="G2252" s="3">
        <v>17358.315699999999</v>
      </c>
      <c r="H2252" s="4">
        <f t="shared" si="141"/>
        <v>0.76055750687788803</v>
      </c>
      <c r="I2252" s="3">
        <v>26409.422149999999</v>
      </c>
      <c r="J2252" s="4">
        <f t="shared" si="142"/>
        <v>-0.34272262371329465</v>
      </c>
      <c r="K2252" s="3">
        <v>239924.23363</v>
      </c>
      <c r="L2252" s="3">
        <v>231826.61668000001</v>
      </c>
      <c r="M2252" s="4">
        <f t="shared" si="143"/>
        <v>-3.3750725499816614E-2</v>
      </c>
    </row>
    <row r="2253" spans="1:13" x14ac:dyDescent="0.2">
      <c r="A2253" s="1" t="s">
        <v>151</v>
      </c>
      <c r="B2253" s="1" t="s">
        <v>18</v>
      </c>
      <c r="C2253" s="3">
        <v>0</v>
      </c>
      <c r="D2253" s="3">
        <v>0</v>
      </c>
      <c r="E2253" s="4" t="str">
        <f t="shared" si="140"/>
        <v/>
      </c>
      <c r="F2253" s="3">
        <v>1672.5142599999999</v>
      </c>
      <c r="G2253" s="3">
        <v>982.27641000000006</v>
      </c>
      <c r="H2253" s="4">
        <f t="shared" si="141"/>
        <v>-0.41269474736795364</v>
      </c>
      <c r="I2253" s="3">
        <v>1391.1003599999999</v>
      </c>
      <c r="J2253" s="4">
        <f t="shared" si="142"/>
        <v>-0.29388530242347133</v>
      </c>
      <c r="K2253" s="3">
        <v>21558.630519999999</v>
      </c>
      <c r="L2253" s="3">
        <v>21226.568859999999</v>
      </c>
      <c r="M2253" s="4">
        <f t="shared" si="143"/>
        <v>-1.5402725126345329E-2</v>
      </c>
    </row>
    <row r="2254" spans="1:13" x14ac:dyDescent="0.2">
      <c r="A2254" s="1" t="s">
        <v>151</v>
      </c>
      <c r="B2254" s="1" t="s">
        <v>78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295.58999999999997</v>
      </c>
      <c r="L2254" s="3">
        <v>0</v>
      </c>
      <c r="M2254" s="4">
        <f t="shared" si="143"/>
        <v>-1</v>
      </c>
    </row>
    <row r="2255" spans="1:13" x14ac:dyDescent="0.2">
      <c r="A2255" s="1" t="s">
        <v>151</v>
      </c>
      <c r="B2255" s="1" t="s">
        <v>49</v>
      </c>
      <c r="C2255" s="3">
        <v>0</v>
      </c>
      <c r="D2255" s="3">
        <v>0</v>
      </c>
      <c r="E2255" s="4" t="str">
        <f t="shared" si="140"/>
        <v/>
      </c>
      <c r="F2255" s="3">
        <v>90.391199999999998</v>
      </c>
      <c r="G2255" s="3">
        <v>126.75700000000001</v>
      </c>
      <c r="H2255" s="4">
        <f t="shared" si="141"/>
        <v>0.40231571214897044</v>
      </c>
      <c r="I2255" s="3">
        <v>36.456000000000003</v>
      </c>
      <c r="J2255" s="4">
        <f t="shared" si="142"/>
        <v>2.4769859556725913</v>
      </c>
      <c r="K2255" s="3">
        <v>747.81195000000002</v>
      </c>
      <c r="L2255" s="3">
        <v>778.02446999999995</v>
      </c>
      <c r="M2255" s="4">
        <f t="shared" si="143"/>
        <v>4.0401226538302693E-2</v>
      </c>
    </row>
    <row r="2256" spans="1:13" x14ac:dyDescent="0.2">
      <c r="A2256" s="1" t="s">
        <v>151</v>
      </c>
      <c r="B2256" s="1" t="s">
        <v>9</v>
      </c>
      <c r="C2256" s="3">
        <v>0</v>
      </c>
      <c r="D2256" s="3">
        <v>0</v>
      </c>
      <c r="E2256" s="4" t="str">
        <f t="shared" si="140"/>
        <v/>
      </c>
      <c r="F2256" s="3">
        <v>252.26803000000001</v>
      </c>
      <c r="G2256" s="3">
        <v>172.04812000000001</v>
      </c>
      <c r="H2256" s="4">
        <f t="shared" si="141"/>
        <v>-0.3179947534374451</v>
      </c>
      <c r="I2256" s="3">
        <v>717.67872999999997</v>
      </c>
      <c r="J2256" s="4">
        <f t="shared" si="142"/>
        <v>-0.7602713960883305</v>
      </c>
      <c r="K2256" s="3">
        <v>6586.7219500000001</v>
      </c>
      <c r="L2256" s="3">
        <v>4447.1974499999997</v>
      </c>
      <c r="M2256" s="4">
        <f t="shared" si="143"/>
        <v>-0.32482386781181805</v>
      </c>
    </row>
    <row r="2257" spans="1:13" x14ac:dyDescent="0.2">
      <c r="A2257" s="1" t="s">
        <v>151</v>
      </c>
      <c r="B2257" s="1" t="s">
        <v>79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159.35</v>
      </c>
      <c r="L2257" s="3">
        <v>23</v>
      </c>
      <c r="M2257" s="4">
        <f t="shared" si="143"/>
        <v>-0.85566363351113894</v>
      </c>
    </row>
    <row r="2258" spans="1:13" x14ac:dyDescent="0.2">
      <c r="A2258" s="1" t="s">
        <v>151</v>
      </c>
      <c r="B2258" s="1" t="s">
        <v>64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0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27.55</v>
      </c>
      <c r="L2258" s="3">
        <v>59.52</v>
      </c>
      <c r="M2258" s="4">
        <f t="shared" si="143"/>
        <v>1.1604355716878403</v>
      </c>
    </row>
    <row r="2259" spans="1:13" x14ac:dyDescent="0.2">
      <c r="A2259" s="1" t="s">
        <v>151</v>
      </c>
      <c r="B2259" s="1" t="s">
        <v>20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31.4818</v>
      </c>
      <c r="L2259" s="3">
        <v>0</v>
      </c>
      <c r="M2259" s="4">
        <f t="shared" si="143"/>
        <v>-1</v>
      </c>
    </row>
    <row r="2260" spans="1:13" x14ac:dyDescent="0.2">
      <c r="A2260" s="1" t="s">
        <v>151</v>
      </c>
      <c r="B2260" s="1" t="s">
        <v>21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10.352499999999999</v>
      </c>
      <c r="L2260" s="3">
        <v>149.09289999999999</v>
      </c>
      <c r="M2260" s="4">
        <f t="shared" si="143"/>
        <v>13.401632455928519</v>
      </c>
    </row>
    <row r="2261" spans="1:13" x14ac:dyDescent="0.2">
      <c r="A2261" s="1" t="s">
        <v>151</v>
      </c>
      <c r="B2261" s="1" t="s">
        <v>22</v>
      </c>
      <c r="C2261" s="3">
        <v>0</v>
      </c>
      <c r="D2261" s="3">
        <v>0</v>
      </c>
      <c r="E2261" s="4" t="str">
        <f t="shared" si="140"/>
        <v/>
      </c>
      <c r="F2261" s="3">
        <v>178.75664</v>
      </c>
      <c r="G2261" s="3">
        <v>1446.6978899999999</v>
      </c>
      <c r="H2261" s="4">
        <f t="shared" si="141"/>
        <v>7.0931141355084755</v>
      </c>
      <c r="I2261" s="3">
        <v>1223.6317200000001</v>
      </c>
      <c r="J2261" s="4">
        <f t="shared" si="142"/>
        <v>0.1822984533287515</v>
      </c>
      <c r="K2261" s="3">
        <v>12125.35181</v>
      </c>
      <c r="L2261" s="3">
        <v>13398.78385</v>
      </c>
      <c r="M2261" s="4">
        <f t="shared" si="143"/>
        <v>0.10502227563820266</v>
      </c>
    </row>
    <row r="2262" spans="1:13" x14ac:dyDescent="0.2">
      <c r="A2262" s="1" t="s">
        <v>151</v>
      </c>
      <c r="B2262" s="1" t="s">
        <v>23</v>
      </c>
      <c r="C2262" s="3">
        <v>0</v>
      </c>
      <c r="D2262" s="3">
        <v>0</v>
      </c>
      <c r="E2262" s="4" t="str">
        <f t="shared" si="140"/>
        <v/>
      </c>
      <c r="F2262" s="3">
        <v>871.57194000000004</v>
      </c>
      <c r="G2262" s="3">
        <v>2.2250000000000001</v>
      </c>
      <c r="H2262" s="4">
        <f t="shared" si="141"/>
        <v>-0.99744714131113488</v>
      </c>
      <c r="I2262" s="3">
        <v>518.02797999999996</v>
      </c>
      <c r="J2262" s="4">
        <f t="shared" si="142"/>
        <v>-0.99570486520824608</v>
      </c>
      <c r="K2262" s="3">
        <v>2423.6724399999998</v>
      </c>
      <c r="L2262" s="3">
        <v>1949.96839</v>
      </c>
      <c r="M2262" s="4">
        <f t="shared" si="143"/>
        <v>-0.19544887427114521</v>
      </c>
    </row>
    <row r="2263" spans="1:13" x14ac:dyDescent="0.2">
      <c r="A2263" s="1" t="s">
        <v>151</v>
      </c>
      <c r="B2263" s="1" t="s">
        <v>50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20.896529999999998</v>
      </c>
      <c r="L2263" s="3">
        <v>0</v>
      </c>
      <c r="M2263" s="4">
        <f t="shared" si="143"/>
        <v>-1</v>
      </c>
    </row>
    <row r="2264" spans="1:13" x14ac:dyDescent="0.2">
      <c r="A2264" s="1" t="s">
        <v>151</v>
      </c>
      <c r="B2264" s="1" t="s">
        <v>51</v>
      </c>
      <c r="C2264" s="3">
        <v>0</v>
      </c>
      <c r="D2264" s="3">
        <v>0</v>
      </c>
      <c r="E2264" s="4" t="str">
        <f t="shared" si="140"/>
        <v/>
      </c>
      <c r="F2264" s="3">
        <v>215.1</v>
      </c>
      <c r="G2264" s="3">
        <v>116.76040999999999</v>
      </c>
      <c r="H2264" s="4">
        <f t="shared" si="141"/>
        <v>-0.45718079962808</v>
      </c>
      <c r="I2264" s="3">
        <v>6.3</v>
      </c>
      <c r="J2264" s="4">
        <f t="shared" si="142"/>
        <v>17.533398412698411</v>
      </c>
      <c r="K2264" s="3">
        <v>1051.5626</v>
      </c>
      <c r="L2264" s="3">
        <v>1187.11041</v>
      </c>
      <c r="M2264" s="4">
        <f t="shared" si="143"/>
        <v>0.12890132266020116</v>
      </c>
    </row>
    <row r="2265" spans="1:13" x14ac:dyDescent="0.2">
      <c r="A2265" s="1" t="s">
        <v>151</v>
      </c>
      <c r="B2265" s="1" t="s">
        <v>24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30.405629999999999</v>
      </c>
      <c r="H2265" s="4" t="str">
        <f t="shared" si="141"/>
        <v/>
      </c>
      <c r="I2265" s="3">
        <v>0</v>
      </c>
      <c r="J2265" s="4" t="str">
        <f t="shared" si="142"/>
        <v/>
      </c>
      <c r="K2265" s="3">
        <v>375.19666999999998</v>
      </c>
      <c r="L2265" s="3">
        <v>1010.09295</v>
      </c>
      <c r="M2265" s="4">
        <f t="shared" si="143"/>
        <v>1.6921692828457142</v>
      </c>
    </row>
    <row r="2266" spans="1:13" x14ac:dyDescent="0.2">
      <c r="A2266" s="1" t="s">
        <v>151</v>
      </c>
      <c r="B2266" s="1" t="s">
        <v>52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0</v>
      </c>
      <c r="L2266" s="3">
        <v>59.620800000000003</v>
      </c>
      <c r="M2266" s="4" t="str">
        <f t="shared" si="143"/>
        <v/>
      </c>
    </row>
    <row r="2267" spans="1:13" x14ac:dyDescent="0.2">
      <c r="A2267" s="1" t="s">
        <v>151</v>
      </c>
      <c r="B2267" s="1" t="s">
        <v>25</v>
      </c>
      <c r="C2267" s="3">
        <v>0</v>
      </c>
      <c r="D2267" s="3">
        <v>0</v>
      </c>
      <c r="E2267" s="4" t="str">
        <f t="shared" si="140"/>
        <v/>
      </c>
      <c r="F2267" s="3">
        <v>256.75</v>
      </c>
      <c r="G2267" s="3">
        <v>68.38015</v>
      </c>
      <c r="H2267" s="4">
        <f t="shared" si="141"/>
        <v>-0.73367030185004867</v>
      </c>
      <c r="I2267" s="3">
        <v>32.04</v>
      </c>
      <c r="J2267" s="4">
        <f t="shared" si="142"/>
        <v>1.1342119225967542</v>
      </c>
      <c r="K2267" s="3">
        <v>1353.8973800000001</v>
      </c>
      <c r="L2267" s="3">
        <v>1754.27565</v>
      </c>
      <c r="M2267" s="4">
        <f t="shared" si="143"/>
        <v>0.29572276002188569</v>
      </c>
    </row>
    <row r="2268" spans="1:13" x14ac:dyDescent="0.2">
      <c r="A2268" s="1" t="s">
        <v>151</v>
      </c>
      <c r="B2268" s="1" t="s">
        <v>26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17.859259999999999</v>
      </c>
      <c r="J2268" s="4">
        <f t="shared" si="142"/>
        <v>-1</v>
      </c>
      <c r="K2268" s="3">
        <v>0</v>
      </c>
      <c r="L2268" s="3">
        <v>17.859259999999999</v>
      </c>
      <c r="M2268" s="4" t="str">
        <f t="shared" si="143"/>
        <v/>
      </c>
    </row>
    <row r="2269" spans="1:13" x14ac:dyDescent="0.2">
      <c r="A2269" s="1" t="s">
        <v>151</v>
      </c>
      <c r="B2269" s="1" t="s">
        <v>81</v>
      </c>
      <c r="C2269" s="3">
        <v>0</v>
      </c>
      <c r="D2269" s="3">
        <v>0</v>
      </c>
      <c r="E2269" s="4" t="str">
        <f t="shared" si="140"/>
        <v/>
      </c>
      <c r="F2269" s="3">
        <v>154.6</v>
      </c>
      <c r="G2269" s="3">
        <v>0</v>
      </c>
      <c r="H2269" s="4">
        <f t="shared" si="141"/>
        <v>-1</v>
      </c>
      <c r="I2269" s="3">
        <v>0</v>
      </c>
      <c r="J2269" s="4" t="str">
        <f t="shared" si="142"/>
        <v/>
      </c>
      <c r="K2269" s="3">
        <v>154.6</v>
      </c>
      <c r="L2269" s="3">
        <v>0</v>
      </c>
      <c r="M2269" s="4">
        <f t="shared" si="143"/>
        <v>-1</v>
      </c>
    </row>
    <row r="2270" spans="1:13" x14ac:dyDescent="0.2">
      <c r="A2270" s="1" t="s">
        <v>151</v>
      </c>
      <c r="B2270" s="1" t="s">
        <v>27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13.4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44.778799999999997</v>
      </c>
      <c r="L2270" s="3">
        <v>58.893500000000003</v>
      </c>
      <c r="M2270" s="4">
        <f t="shared" si="143"/>
        <v>0.31520942946215635</v>
      </c>
    </row>
    <row r="2271" spans="1:13" x14ac:dyDescent="0.2">
      <c r="A2271" s="1" t="s">
        <v>151</v>
      </c>
      <c r="B2271" s="1" t="s">
        <v>29</v>
      </c>
      <c r="C2271" s="3">
        <v>0</v>
      </c>
      <c r="D2271" s="3">
        <v>0</v>
      </c>
      <c r="E2271" s="4" t="str">
        <f t="shared" si="140"/>
        <v/>
      </c>
      <c r="F2271" s="3">
        <v>22.311910000000001</v>
      </c>
      <c r="G2271" s="3">
        <v>31.5288</v>
      </c>
      <c r="H2271" s="4">
        <f t="shared" si="141"/>
        <v>0.41309282800082991</v>
      </c>
      <c r="I2271" s="3">
        <v>57.128999999999998</v>
      </c>
      <c r="J2271" s="4">
        <f t="shared" si="142"/>
        <v>-0.44811216720054614</v>
      </c>
      <c r="K2271" s="3">
        <v>234.54154</v>
      </c>
      <c r="L2271" s="3">
        <v>1015.9600799999999</v>
      </c>
      <c r="M2271" s="4">
        <f t="shared" si="143"/>
        <v>3.3316850396735687</v>
      </c>
    </row>
    <row r="2272" spans="1:13" x14ac:dyDescent="0.2">
      <c r="A2272" s="1" t="s">
        <v>151</v>
      </c>
      <c r="B2272" s="1" t="s">
        <v>55</v>
      </c>
      <c r="C2272" s="3">
        <v>0</v>
      </c>
      <c r="D2272" s="3">
        <v>0</v>
      </c>
      <c r="E2272" s="4" t="str">
        <f t="shared" si="140"/>
        <v/>
      </c>
      <c r="F2272" s="3">
        <v>25.26755</v>
      </c>
      <c r="G2272" s="3">
        <v>21.875119999999999</v>
      </c>
      <c r="H2272" s="4">
        <f t="shared" si="141"/>
        <v>-0.13426034577946822</v>
      </c>
      <c r="I2272" s="3">
        <v>4.2610000000000001</v>
      </c>
      <c r="J2272" s="4">
        <f t="shared" si="142"/>
        <v>4.133799577563952</v>
      </c>
      <c r="K2272" s="3">
        <v>148.59232</v>
      </c>
      <c r="L2272" s="3">
        <v>156.23964000000001</v>
      </c>
      <c r="M2272" s="4">
        <f t="shared" si="143"/>
        <v>5.1465109367698103E-2</v>
      </c>
    </row>
    <row r="2273" spans="1:13" x14ac:dyDescent="0.2">
      <c r="A2273" s="1" t="s">
        <v>151</v>
      </c>
      <c r="B2273" s="1" t="s">
        <v>58</v>
      </c>
      <c r="C2273" s="3">
        <v>0</v>
      </c>
      <c r="D2273" s="3">
        <v>0</v>
      </c>
      <c r="E2273" s="4" t="str">
        <f t="shared" si="140"/>
        <v/>
      </c>
      <c r="F2273" s="3">
        <v>309.29674</v>
      </c>
      <c r="G2273" s="3">
        <v>20.01763</v>
      </c>
      <c r="H2273" s="4">
        <f t="shared" si="141"/>
        <v>-0.9352801778641443</v>
      </c>
      <c r="I2273" s="3">
        <v>0</v>
      </c>
      <c r="J2273" s="4" t="str">
        <f t="shared" si="142"/>
        <v/>
      </c>
      <c r="K2273" s="3">
        <v>328.36673999999999</v>
      </c>
      <c r="L2273" s="3">
        <v>919.18715999999995</v>
      </c>
      <c r="M2273" s="4">
        <f t="shared" si="143"/>
        <v>1.7992699869664022</v>
      </c>
    </row>
    <row r="2274" spans="1:13" x14ac:dyDescent="0.2">
      <c r="A2274" s="1" t="s">
        <v>151</v>
      </c>
      <c r="B2274" s="1" t="s">
        <v>60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17.758379999999999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29.578589999999998</v>
      </c>
      <c r="L2274" s="3">
        <v>69.973709999999997</v>
      </c>
      <c r="M2274" s="4">
        <f t="shared" si="143"/>
        <v>1.3656878167620565</v>
      </c>
    </row>
    <row r="2275" spans="1:13" x14ac:dyDescent="0.2">
      <c r="A2275" s="1" t="s">
        <v>151</v>
      </c>
      <c r="B2275" s="1" t="s">
        <v>61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110.429</v>
      </c>
      <c r="L2275" s="3">
        <v>0</v>
      </c>
      <c r="M2275" s="4">
        <f t="shared" si="143"/>
        <v>-1</v>
      </c>
    </row>
    <row r="2276" spans="1:13" x14ac:dyDescent="0.2">
      <c r="A2276" s="1" t="s">
        <v>151</v>
      </c>
      <c r="B2276" s="1" t="s">
        <v>31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0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460</v>
      </c>
      <c r="M2276" s="4" t="str">
        <f t="shared" si="143"/>
        <v/>
      </c>
    </row>
    <row r="2277" spans="1:13" x14ac:dyDescent="0.2">
      <c r="A2277" s="1" t="s">
        <v>151</v>
      </c>
      <c r="B2277" s="1" t="s">
        <v>83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0</v>
      </c>
      <c r="J2277" s="4" t="str">
        <f t="shared" si="142"/>
        <v/>
      </c>
      <c r="K2277" s="3">
        <v>8.9931999999999999</v>
      </c>
      <c r="L2277" s="3">
        <v>49.027119999999996</v>
      </c>
      <c r="M2277" s="4">
        <f t="shared" si="143"/>
        <v>4.4515767468754168</v>
      </c>
    </row>
    <row r="2278" spans="1:13" x14ac:dyDescent="0.2">
      <c r="A2278" s="1" t="s">
        <v>151</v>
      </c>
      <c r="B2278" s="1" t="s">
        <v>62</v>
      </c>
      <c r="C2278" s="3">
        <v>0</v>
      </c>
      <c r="D2278" s="3">
        <v>0</v>
      </c>
      <c r="E2278" s="4" t="str">
        <f t="shared" si="140"/>
        <v/>
      </c>
      <c r="F2278" s="3">
        <v>1.4</v>
      </c>
      <c r="G2278" s="3">
        <v>0</v>
      </c>
      <c r="H2278" s="4">
        <f t="shared" si="141"/>
        <v>-1</v>
      </c>
      <c r="I2278" s="3">
        <v>18.739100000000001</v>
      </c>
      <c r="J2278" s="4">
        <f t="shared" si="142"/>
        <v>-1</v>
      </c>
      <c r="K2278" s="3">
        <v>6.18</v>
      </c>
      <c r="L2278" s="3">
        <v>22.190349999999999</v>
      </c>
      <c r="M2278" s="4">
        <f t="shared" si="143"/>
        <v>2.5906715210355986</v>
      </c>
    </row>
    <row r="2279" spans="1:13" x14ac:dyDescent="0.2">
      <c r="A2279" s="1" t="s">
        <v>151</v>
      </c>
      <c r="B2279" s="1" t="s">
        <v>32</v>
      </c>
      <c r="C2279" s="3">
        <v>0</v>
      </c>
      <c r="D2279" s="3">
        <v>0</v>
      </c>
      <c r="E2279" s="4" t="str">
        <f t="shared" si="140"/>
        <v/>
      </c>
      <c r="F2279" s="3">
        <v>692.59784999999999</v>
      </c>
      <c r="G2279" s="3">
        <v>4.3089899999999997</v>
      </c>
      <c r="H2279" s="4">
        <f t="shared" si="141"/>
        <v>-0.99377851086312208</v>
      </c>
      <c r="I2279" s="3">
        <v>0</v>
      </c>
      <c r="J2279" s="4" t="str">
        <f t="shared" si="142"/>
        <v/>
      </c>
      <c r="K2279" s="3">
        <v>696.87599999999998</v>
      </c>
      <c r="L2279" s="3">
        <v>393.86338999999998</v>
      </c>
      <c r="M2279" s="4">
        <f t="shared" si="143"/>
        <v>-0.43481567739454363</v>
      </c>
    </row>
    <row r="2280" spans="1:13" x14ac:dyDescent="0.2">
      <c r="A2280" s="2" t="s">
        <v>151</v>
      </c>
      <c r="B2280" s="2" t="s">
        <v>10</v>
      </c>
      <c r="C2280" s="6">
        <v>0</v>
      </c>
      <c r="D2280" s="6">
        <v>0</v>
      </c>
      <c r="E2280" s="5" t="str">
        <f t="shared" si="140"/>
        <v/>
      </c>
      <c r="F2280" s="6">
        <v>20508.435529999999</v>
      </c>
      <c r="G2280" s="6">
        <v>22991.191859999999</v>
      </c>
      <c r="H2280" s="5">
        <f t="shared" si="141"/>
        <v>0.12106024988440445</v>
      </c>
      <c r="I2280" s="6">
        <v>36411.820950000001</v>
      </c>
      <c r="J2280" s="5">
        <f t="shared" si="142"/>
        <v>-0.36857890486798084</v>
      </c>
      <c r="K2280" s="6">
        <v>338598.83179999999</v>
      </c>
      <c r="L2280" s="6">
        <v>324654.08445000002</v>
      </c>
      <c r="M2280" s="5">
        <f t="shared" si="143"/>
        <v>-4.1183684172415247E-2</v>
      </c>
    </row>
    <row r="2281" spans="1:13" x14ac:dyDescent="0.2">
      <c r="A2281" s="1" t="s">
        <v>336</v>
      </c>
      <c r="B2281" s="1" t="s">
        <v>8</v>
      </c>
      <c r="C2281" s="3">
        <v>0</v>
      </c>
      <c r="D2281" s="3">
        <v>0</v>
      </c>
      <c r="E2281" s="4" t="str">
        <f t="shared" si="140"/>
        <v/>
      </c>
      <c r="F2281" s="3">
        <v>0</v>
      </c>
      <c r="G2281" s="3">
        <v>0</v>
      </c>
      <c r="H2281" s="4" t="str">
        <f t="shared" si="141"/>
        <v/>
      </c>
      <c r="I2281" s="3">
        <v>0</v>
      </c>
      <c r="J2281" s="4" t="str">
        <f t="shared" si="142"/>
        <v/>
      </c>
      <c r="K2281" s="3">
        <v>0</v>
      </c>
      <c r="L2281" s="3">
        <v>2.25</v>
      </c>
      <c r="M2281" s="4" t="str">
        <f t="shared" si="143"/>
        <v/>
      </c>
    </row>
    <row r="2282" spans="1:13" x14ac:dyDescent="0.2">
      <c r="A2282" s="2" t="s">
        <v>336</v>
      </c>
      <c r="B2282" s="2" t="s">
        <v>10</v>
      </c>
      <c r="C2282" s="6">
        <v>0</v>
      </c>
      <c r="D2282" s="6">
        <v>0</v>
      </c>
      <c r="E2282" s="5" t="str">
        <f t="shared" si="140"/>
        <v/>
      </c>
      <c r="F2282" s="6">
        <v>0</v>
      </c>
      <c r="G2282" s="6">
        <v>0</v>
      </c>
      <c r="H2282" s="5" t="str">
        <f t="shared" si="141"/>
        <v/>
      </c>
      <c r="I2282" s="6">
        <v>0</v>
      </c>
      <c r="J2282" s="5" t="str">
        <f t="shared" si="142"/>
        <v/>
      </c>
      <c r="K2282" s="6">
        <v>0</v>
      </c>
      <c r="L2282" s="6">
        <v>2.25</v>
      </c>
      <c r="M2282" s="5" t="str">
        <f t="shared" si="143"/>
        <v/>
      </c>
    </row>
    <row r="2283" spans="1:13" x14ac:dyDescent="0.2">
      <c r="A2283" s="1" t="s">
        <v>152</v>
      </c>
      <c r="B2283" s="1" t="s">
        <v>4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0</v>
      </c>
      <c r="H2283" s="4" t="str">
        <f t="shared" si="141"/>
        <v/>
      </c>
      <c r="I2283" s="3">
        <v>0</v>
      </c>
      <c r="J2283" s="4" t="str">
        <f t="shared" si="142"/>
        <v/>
      </c>
      <c r="K2283" s="3">
        <v>5.3650000000000002</v>
      </c>
      <c r="L2283" s="3">
        <v>0</v>
      </c>
      <c r="M2283" s="4">
        <f t="shared" si="143"/>
        <v>-1</v>
      </c>
    </row>
    <row r="2284" spans="1:13" x14ac:dyDescent="0.2">
      <c r="A2284" s="1" t="s">
        <v>152</v>
      </c>
      <c r="B2284" s="1" t="s">
        <v>5</v>
      </c>
      <c r="C2284" s="3">
        <v>0</v>
      </c>
      <c r="D2284" s="3">
        <v>0</v>
      </c>
      <c r="E2284" s="4" t="str">
        <f t="shared" si="140"/>
        <v/>
      </c>
      <c r="F2284" s="3">
        <v>0</v>
      </c>
      <c r="G2284" s="3">
        <v>0</v>
      </c>
      <c r="H2284" s="4" t="str">
        <f t="shared" si="141"/>
        <v/>
      </c>
      <c r="I2284" s="3">
        <v>0</v>
      </c>
      <c r="J2284" s="4" t="str">
        <f t="shared" si="142"/>
        <v/>
      </c>
      <c r="K2284" s="3">
        <v>2.36083</v>
      </c>
      <c r="L2284" s="3">
        <v>0</v>
      </c>
      <c r="M2284" s="4">
        <f t="shared" si="143"/>
        <v>-1</v>
      </c>
    </row>
    <row r="2285" spans="1:13" x14ac:dyDescent="0.2">
      <c r="A2285" s="1" t="s">
        <v>152</v>
      </c>
      <c r="B2285" s="1" t="s">
        <v>6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0</v>
      </c>
      <c r="H2285" s="4" t="str">
        <f t="shared" si="141"/>
        <v/>
      </c>
      <c r="I2285" s="3">
        <v>0</v>
      </c>
      <c r="J2285" s="4" t="str">
        <f t="shared" si="142"/>
        <v/>
      </c>
      <c r="K2285" s="3">
        <v>0</v>
      </c>
      <c r="L2285" s="3">
        <v>5.1597</v>
      </c>
      <c r="M2285" s="4" t="str">
        <f t="shared" si="143"/>
        <v/>
      </c>
    </row>
    <row r="2286" spans="1:13" x14ac:dyDescent="0.2">
      <c r="A2286" s="1" t="s">
        <v>152</v>
      </c>
      <c r="B2286" s="1" t="s">
        <v>46</v>
      </c>
      <c r="C2286" s="3">
        <v>0</v>
      </c>
      <c r="D2286" s="3">
        <v>0</v>
      </c>
      <c r="E2286" s="4" t="str">
        <f t="shared" si="140"/>
        <v/>
      </c>
      <c r="F2286" s="3">
        <v>0</v>
      </c>
      <c r="G2286" s="3">
        <v>0</v>
      </c>
      <c r="H2286" s="4" t="str">
        <f t="shared" si="141"/>
        <v/>
      </c>
      <c r="I2286" s="3">
        <v>0</v>
      </c>
      <c r="J2286" s="4" t="str">
        <f t="shared" si="142"/>
        <v/>
      </c>
      <c r="K2286" s="3">
        <v>2.2696299999999998</v>
      </c>
      <c r="L2286" s="3">
        <v>0</v>
      </c>
      <c r="M2286" s="4">
        <f t="shared" si="143"/>
        <v>-1</v>
      </c>
    </row>
    <row r="2287" spans="1:13" x14ac:dyDescent="0.2">
      <c r="A2287" s="1" t="s">
        <v>152</v>
      </c>
      <c r="B2287" s="1" t="s">
        <v>8</v>
      </c>
      <c r="C2287" s="3">
        <v>0</v>
      </c>
      <c r="D2287" s="3">
        <v>0</v>
      </c>
      <c r="E2287" s="4" t="str">
        <f t="shared" si="140"/>
        <v/>
      </c>
      <c r="F2287" s="3">
        <v>0</v>
      </c>
      <c r="G2287" s="3">
        <v>0</v>
      </c>
      <c r="H2287" s="4" t="str">
        <f t="shared" si="141"/>
        <v/>
      </c>
      <c r="I2287" s="3">
        <v>0</v>
      </c>
      <c r="J2287" s="4" t="str">
        <f t="shared" si="142"/>
        <v/>
      </c>
      <c r="K2287" s="3">
        <v>31.677240000000001</v>
      </c>
      <c r="L2287" s="3">
        <v>441.28269</v>
      </c>
      <c r="M2287" s="4">
        <f t="shared" si="143"/>
        <v>12.930591490925345</v>
      </c>
    </row>
    <row r="2288" spans="1:13" x14ac:dyDescent="0.2">
      <c r="A2288" s="1" t="s">
        <v>152</v>
      </c>
      <c r="B2288" s="1" t="s">
        <v>9</v>
      </c>
      <c r="C2288" s="3">
        <v>0</v>
      </c>
      <c r="D2288" s="3">
        <v>0</v>
      </c>
      <c r="E2288" s="4" t="str">
        <f t="shared" si="140"/>
        <v/>
      </c>
      <c r="F2288" s="3">
        <v>0</v>
      </c>
      <c r="G2288" s="3">
        <v>0</v>
      </c>
      <c r="H2288" s="4" t="str">
        <f t="shared" si="141"/>
        <v/>
      </c>
      <c r="I2288" s="3">
        <v>0</v>
      </c>
      <c r="J2288" s="4" t="str">
        <f t="shared" si="142"/>
        <v/>
      </c>
      <c r="K2288" s="3">
        <v>0</v>
      </c>
      <c r="L2288" s="3">
        <v>26.04645</v>
      </c>
      <c r="M2288" s="4" t="str">
        <f t="shared" si="143"/>
        <v/>
      </c>
    </row>
    <row r="2289" spans="1:13" x14ac:dyDescent="0.2">
      <c r="A2289" s="1" t="s">
        <v>152</v>
      </c>
      <c r="B2289" s="1" t="s">
        <v>22</v>
      </c>
      <c r="C2289" s="3">
        <v>0</v>
      </c>
      <c r="D2289" s="3">
        <v>0</v>
      </c>
      <c r="E2289" s="4" t="str">
        <f t="shared" si="140"/>
        <v/>
      </c>
      <c r="F2289" s="3">
        <v>0</v>
      </c>
      <c r="G2289" s="3">
        <v>0</v>
      </c>
      <c r="H2289" s="4" t="str">
        <f t="shared" si="141"/>
        <v/>
      </c>
      <c r="I2289" s="3">
        <v>0</v>
      </c>
      <c r="J2289" s="4" t="str">
        <f t="shared" si="142"/>
        <v/>
      </c>
      <c r="K2289" s="3">
        <v>122.70936</v>
      </c>
      <c r="L2289" s="3">
        <v>146.90436</v>
      </c>
      <c r="M2289" s="4">
        <f t="shared" si="143"/>
        <v>0.197173222971744</v>
      </c>
    </row>
    <row r="2290" spans="1:13" x14ac:dyDescent="0.2">
      <c r="A2290" s="1" t="s">
        <v>152</v>
      </c>
      <c r="B2290" s="1" t="s">
        <v>23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0</v>
      </c>
      <c r="L2290" s="3">
        <v>12.74</v>
      </c>
      <c r="M2290" s="4" t="str">
        <f t="shared" si="143"/>
        <v/>
      </c>
    </row>
    <row r="2291" spans="1:13" x14ac:dyDescent="0.2">
      <c r="A2291" s="2" t="s">
        <v>152</v>
      </c>
      <c r="B2291" s="2" t="s">
        <v>10</v>
      </c>
      <c r="C2291" s="6">
        <v>0</v>
      </c>
      <c r="D2291" s="6">
        <v>0</v>
      </c>
      <c r="E2291" s="5" t="str">
        <f t="shared" si="140"/>
        <v/>
      </c>
      <c r="F2291" s="6">
        <v>0</v>
      </c>
      <c r="G2291" s="6">
        <v>0</v>
      </c>
      <c r="H2291" s="5" t="str">
        <f t="shared" si="141"/>
        <v/>
      </c>
      <c r="I2291" s="6">
        <v>0</v>
      </c>
      <c r="J2291" s="5" t="str">
        <f t="shared" si="142"/>
        <v/>
      </c>
      <c r="K2291" s="6">
        <v>164.38206</v>
      </c>
      <c r="L2291" s="6">
        <v>632.13319999999999</v>
      </c>
      <c r="M2291" s="5">
        <f t="shared" si="143"/>
        <v>2.8455120954196582</v>
      </c>
    </row>
    <row r="2292" spans="1:13" x14ac:dyDescent="0.2">
      <c r="A2292" s="1" t="s">
        <v>153</v>
      </c>
      <c r="B2292" s="1" t="s">
        <v>4</v>
      </c>
      <c r="C2292" s="3">
        <v>0</v>
      </c>
      <c r="D2292" s="3">
        <v>557.26467000000002</v>
      </c>
      <c r="E2292" s="4" t="str">
        <f t="shared" si="140"/>
        <v/>
      </c>
      <c r="F2292" s="3">
        <v>1746.94615</v>
      </c>
      <c r="G2292" s="3">
        <v>2842.1847899999998</v>
      </c>
      <c r="H2292" s="4">
        <f t="shared" si="141"/>
        <v>0.62694470576554395</v>
      </c>
      <c r="I2292" s="3">
        <v>2346.6355400000002</v>
      </c>
      <c r="J2292" s="4">
        <f t="shared" si="142"/>
        <v>0.21117435645758587</v>
      </c>
      <c r="K2292" s="3">
        <v>14856.97831</v>
      </c>
      <c r="L2292" s="3">
        <v>26470.541539999998</v>
      </c>
      <c r="M2292" s="4">
        <f t="shared" si="143"/>
        <v>0.78169079793184393</v>
      </c>
    </row>
    <row r="2293" spans="1:13" x14ac:dyDescent="0.2">
      <c r="A2293" s="1" t="s">
        <v>153</v>
      </c>
      <c r="B2293" s="1" t="s">
        <v>34</v>
      </c>
      <c r="C2293" s="3">
        <v>0</v>
      </c>
      <c r="D2293" s="3">
        <v>0</v>
      </c>
      <c r="E2293" s="4" t="str">
        <f t="shared" si="140"/>
        <v/>
      </c>
      <c r="F2293" s="3">
        <v>0</v>
      </c>
      <c r="G2293" s="3">
        <v>0</v>
      </c>
      <c r="H2293" s="4" t="str">
        <f t="shared" si="141"/>
        <v/>
      </c>
      <c r="I2293" s="3">
        <v>0</v>
      </c>
      <c r="J2293" s="4" t="str">
        <f t="shared" si="142"/>
        <v/>
      </c>
      <c r="K2293" s="3">
        <v>0</v>
      </c>
      <c r="L2293" s="3">
        <v>93.350020000000001</v>
      </c>
      <c r="M2293" s="4" t="str">
        <f t="shared" si="143"/>
        <v/>
      </c>
    </row>
    <row r="2294" spans="1:13" x14ac:dyDescent="0.2">
      <c r="A2294" s="1" t="s">
        <v>153</v>
      </c>
      <c r="B2294" s="1" t="s">
        <v>35</v>
      </c>
      <c r="C2294" s="3">
        <v>0</v>
      </c>
      <c r="D2294" s="3">
        <v>0</v>
      </c>
      <c r="E2294" s="4" t="str">
        <f t="shared" si="140"/>
        <v/>
      </c>
      <c r="F2294" s="3">
        <v>138.67678000000001</v>
      </c>
      <c r="G2294" s="3">
        <v>69.825199999999995</v>
      </c>
      <c r="H2294" s="4">
        <f t="shared" si="141"/>
        <v>-0.49648960698395228</v>
      </c>
      <c r="I2294" s="3">
        <v>139.08445</v>
      </c>
      <c r="J2294" s="4">
        <f t="shared" si="142"/>
        <v>-0.49796544473519511</v>
      </c>
      <c r="K2294" s="3">
        <v>773.35213999999996</v>
      </c>
      <c r="L2294" s="3">
        <v>1137.4634100000001</v>
      </c>
      <c r="M2294" s="4">
        <f t="shared" si="143"/>
        <v>0.4708220888869592</v>
      </c>
    </row>
    <row r="2295" spans="1:13" x14ac:dyDescent="0.2">
      <c r="A2295" s="1" t="s">
        <v>153</v>
      </c>
      <c r="B2295" s="1" t="s">
        <v>36</v>
      </c>
      <c r="C2295" s="3">
        <v>0</v>
      </c>
      <c r="D2295" s="3">
        <v>0</v>
      </c>
      <c r="E2295" s="4" t="str">
        <f t="shared" si="140"/>
        <v/>
      </c>
      <c r="F2295" s="3">
        <v>75.245750000000001</v>
      </c>
      <c r="G2295" s="3">
        <v>18.381</v>
      </c>
      <c r="H2295" s="4">
        <f t="shared" si="141"/>
        <v>-0.75572042274812867</v>
      </c>
      <c r="I2295" s="3">
        <v>97.024739999999994</v>
      </c>
      <c r="J2295" s="4">
        <f t="shared" si="142"/>
        <v>-0.81055347326877658</v>
      </c>
      <c r="K2295" s="3">
        <v>337.26699000000002</v>
      </c>
      <c r="L2295" s="3">
        <v>845.47370999999998</v>
      </c>
      <c r="M2295" s="4">
        <f t="shared" si="143"/>
        <v>1.5068380098508896</v>
      </c>
    </row>
    <row r="2296" spans="1:13" x14ac:dyDescent="0.2">
      <c r="A2296" s="1" t="s">
        <v>153</v>
      </c>
      <c r="B2296" s="1" t="s">
        <v>37</v>
      </c>
      <c r="C2296" s="3">
        <v>0</v>
      </c>
      <c r="D2296" s="3">
        <v>29.44</v>
      </c>
      <c r="E2296" s="4" t="str">
        <f t="shared" si="140"/>
        <v/>
      </c>
      <c r="F2296" s="3">
        <v>77.816140000000004</v>
      </c>
      <c r="G2296" s="3">
        <v>42.469360000000002</v>
      </c>
      <c r="H2296" s="4">
        <f t="shared" si="141"/>
        <v>-0.45423455853759898</v>
      </c>
      <c r="I2296" s="3">
        <v>41.592419999999997</v>
      </c>
      <c r="J2296" s="4">
        <f t="shared" si="142"/>
        <v>2.1084130233345544E-2</v>
      </c>
      <c r="K2296" s="3">
        <v>745.89863000000003</v>
      </c>
      <c r="L2296" s="3">
        <v>433.50877000000003</v>
      </c>
      <c r="M2296" s="4">
        <f t="shared" si="143"/>
        <v>-0.41881007342780607</v>
      </c>
    </row>
    <row r="2297" spans="1:13" x14ac:dyDescent="0.2">
      <c r="A2297" s="1" t="s">
        <v>153</v>
      </c>
      <c r="B2297" s="1" t="s">
        <v>66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82.381450000000001</v>
      </c>
      <c r="L2297" s="3">
        <v>39.277500000000003</v>
      </c>
      <c r="M2297" s="4">
        <f t="shared" si="143"/>
        <v>-0.52322397821354194</v>
      </c>
    </row>
    <row r="2298" spans="1:13" x14ac:dyDescent="0.2">
      <c r="A2298" s="1" t="s">
        <v>153</v>
      </c>
      <c r="B2298" s="1" t="s">
        <v>5</v>
      </c>
      <c r="C2298" s="3">
        <v>0</v>
      </c>
      <c r="D2298" s="3">
        <v>0</v>
      </c>
      <c r="E2298" s="4" t="str">
        <f t="shared" si="140"/>
        <v/>
      </c>
      <c r="F2298" s="3">
        <v>19510.908769999998</v>
      </c>
      <c r="G2298" s="3">
        <v>24135.036349999998</v>
      </c>
      <c r="H2298" s="4">
        <f t="shared" si="141"/>
        <v>0.23700216296998255</v>
      </c>
      <c r="I2298" s="3">
        <v>6211.9322899999997</v>
      </c>
      <c r="J2298" s="4">
        <f t="shared" si="142"/>
        <v>2.8852703512001736</v>
      </c>
      <c r="K2298" s="3">
        <v>62990.812879999998</v>
      </c>
      <c r="L2298" s="3">
        <v>74856.401509999996</v>
      </c>
      <c r="M2298" s="4">
        <f t="shared" si="143"/>
        <v>0.18837014617678327</v>
      </c>
    </row>
    <row r="2299" spans="1:13" x14ac:dyDescent="0.2">
      <c r="A2299" s="1" t="s">
        <v>153</v>
      </c>
      <c r="B2299" s="1" t="s">
        <v>38</v>
      </c>
      <c r="C2299" s="3">
        <v>0</v>
      </c>
      <c r="D2299" s="3">
        <v>0</v>
      </c>
      <c r="E2299" s="4" t="str">
        <f t="shared" si="140"/>
        <v/>
      </c>
      <c r="F2299" s="3">
        <v>636.45226000000002</v>
      </c>
      <c r="G2299" s="3">
        <v>400.87828000000002</v>
      </c>
      <c r="H2299" s="4">
        <f t="shared" si="141"/>
        <v>-0.37013613558383784</v>
      </c>
      <c r="I2299" s="3">
        <v>577.74103000000002</v>
      </c>
      <c r="J2299" s="4">
        <f t="shared" si="142"/>
        <v>-0.30612807610357884</v>
      </c>
      <c r="K2299" s="3">
        <v>10751.317349999999</v>
      </c>
      <c r="L2299" s="3">
        <v>8534.3311300000005</v>
      </c>
      <c r="M2299" s="4">
        <f t="shared" si="143"/>
        <v>-0.20620600693179236</v>
      </c>
    </row>
    <row r="2300" spans="1:13" x14ac:dyDescent="0.2">
      <c r="A2300" s="1" t="s">
        <v>153</v>
      </c>
      <c r="B2300" s="1" t="s">
        <v>39</v>
      </c>
      <c r="C2300" s="3">
        <v>0</v>
      </c>
      <c r="D2300" s="3">
        <v>0</v>
      </c>
      <c r="E2300" s="4" t="str">
        <f t="shared" si="140"/>
        <v/>
      </c>
      <c r="F2300" s="3">
        <v>103.24248</v>
      </c>
      <c r="G2300" s="3">
        <v>703.08205999999996</v>
      </c>
      <c r="H2300" s="4">
        <f t="shared" si="141"/>
        <v>5.8100074697934412</v>
      </c>
      <c r="I2300" s="3">
        <v>439.49682999999999</v>
      </c>
      <c r="J2300" s="4">
        <f t="shared" si="142"/>
        <v>0.59974318813630578</v>
      </c>
      <c r="K2300" s="3">
        <v>5244.3980799999999</v>
      </c>
      <c r="L2300" s="3">
        <v>3748.74667</v>
      </c>
      <c r="M2300" s="4">
        <f t="shared" si="143"/>
        <v>-0.28519029013144626</v>
      </c>
    </row>
    <row r="2301" spans="1:13" x14ac:dyDescent="0.2">
      <c r="A2301" s="1" t="s">
        <v>153</v>
      </c>
      <c r="B2301" s="1" t="s">
        <v>13</v>
      </c>
      <c r="C2301" s="3">
        <v>0</v>
      </c>
      <c r="D2301" s="3">
        <v>0</v>
      </c>
      <c r="E2301" s="4" t="str">
        <f t="shared" si="140"/>
        <v/>
      </c>
      <c r="F2301" s="3">
        <v>24.154389999999999</v>
      </c>
      <c r="G2301" s="3">
        <v>120.68371999999999</v>
      </c>
      <c r="H2301" s="4">
        <f t="shared" si="141"/>
        <v>3.996347247850184</v>
      </c>
      <c r="I2301" s="3">
        <v>159.31682000000001</v>
      </c>
      <c r="J2301" s="4">
        <f t="shared" si="142"/>
        <v>-0.24249228675289913</v>
      </c>
      <c r="K2301" s="3">
        <v>1837.8348100000001</v>
      </c>
      <c r="L2301" s="3">
        <v>1331.88465</v>
      </c>
      <c r="M2301" s="4">
        <f t="shared" si="143"/>
        <v>-0.27529686413981902</v>
      </c>
    </row>
    <row r="2302" spans="1:13" x14ac:dyDescent="0.2">
      <c r="A2302" s="1" t="s">
        <v>153</v>
      </c>
      <c r="B2302" s="1" t="s">
        <v>68</v>
      </c>
      <c r="C2302" s="3">
        <v>0</v>
      </c>
      <c r="D2302" s="3">
        <v>0</v>
      </c>
      <c r="E2302" s="4" t="str">
        <f t="shared" si="140"/>
        <v/>
      </c>
      <c r="F2302" s="3">
        <v>16.679780000000001</v>
      </c>
      <c r="G2302" s="3">
        <v>0</v>
      </c>
      <c r="H2302" s="4">
        <f t="shared" si="141"/>
        <v>-1</v>
      </c>
      <c r="I2302" s="3">
        <v>0</v>
      </c>
      <c r="J2302" s="4" t="str">
        <f t="shared" si="142"/>
        <v/>
      </c>
      <c r="K2302" s="3">
        <v>98.67398</v>
      </c>
      <c r="L2302" s="3">
        <v>57.122149999999998</v>
      </c>
      <c r="M2302" s="4">
        <f t="shared" si="143"/>
        <v>-0.4211021993842754</v>
      </c>
    </row>
    <row r="2303" spans="1:13" x14ac:dyDescent="0.2">
      <c r="A2303" s="1" t="s">
        <v>153</v>
      </c>
      <c r="B2303" s="1" t="s">
        <v>69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120.92</v>
      </c>
      <c r="H2303" s="4" t="str">
        <f t="shared" si="141"/>
        <v/>
      </c>
      <c r="I2303" s="3">
        <v>72.057000000000002</v>
      </c>
      <c r="J2303" s="4">
        <f t="shared" si="142"/>
        <v>0.67811593599511499</v>
      </c>
      <c r="K2303" s="3">
        <v>0</v>
      </c>
      <c r="L2303" s="3">
        <v>291.17295999999999</v>
      </c>
      <c r="M2303" s="4" t="str">
        <f t="shared" si="143"/>
        <v/>
      </c>
    </row>
    <row r="2304" spans="1:13" x14ac:dyDescent="0.2">
      <c r="A2304" s="1" t="s">
        <v>153</v>
      </c>
      <c r="B2304" s="1" t="s">
        <v>70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107.8019</v>
      </c>
      <c r="H2304" s="4" t="str">
        <f t="shared" si="141"/>
        <v/>
      </c>
      <c r="I2304" s="3">
        <v>117.27856</v>
      </c>
      <c r="J2304" s="4">
        <f t="shared" si="142"/>
        <v>-8.0804709744048631E-2</v>
      </c>
      <c r="K2304" s="3">
        <v>0</v>
      </c>
      <c r="L2304" s="3">
        <v>1181.64336</v>
      </c>
      <c r="M2304" s="4" t="str">
        <f t="shared" si="143"/>
        <v/>
      </c>
    </row>
    <row r="2305" spans="1:13" x14ac:dyDescent="0.2">
      <c r="A2305" s="1" t="s">
        <v>153</v>
      </c>
      <c r="B2305" s="1" t="s">
        <v>40</v>
      </c>
      <c r="C2305" s="3">
        <v>0</v>
      </c>
      <c r="D2305" s="3">
        <v>0</v>
      </c>
      <c r="E2305" s="4" t="str">
        <f t="shared" si="140"/>
        <v/>
      </c>
      <c r="F2305" s="3">
        <v>0</v>
      </c>
      <c r="G2305" s="3">
        <v>0</v>
      </c>
      <c r="H2305" s="4" t="str">
        <f t="shared" si="141"/>
        <v/>
      </c>
      <c r="I2305" s="3">
        <v>27.879899999999999</v>
      </c>
      <c r="J2305" s="4">
        <f t="shared" si="142"/>
        <v>-1</v>
      </c>
      <c r="K2305" s="3">
        <v>150.56059999999999</v>
      </c>
      <c r="L2305" s="3">
        <v>265.05977999999999</v>
      </c>
      <c r="M2305" s="4">
        <f t="shared" si="143"/>
        <v>0.76048567819203705</v>
      </c>
    </row>
    <row r="2306" spans="1:13" x14ac:dyDescent="0.2">
      <c r="A2306" s="1" t="s">
        <v>153</v>
      </c>
      <c r="B2306" s="1" t="s">
        <v>14</v>
      </c>
      <c r="C2306" s="3">
        <v>0</v>
      </c>
      <c r="D2306" s="3">
        <v>0</v>
      </c>
      <c r="E2306" s="4" t="str">
        <f t="shared" si="140"/>
        <v/>
      </c>
      <c r="F2306" s="3">
        <v>3.15225</v>
      </c>
      <c r="G2306" s="3">
        <v>0</v>
      </c>
      <c r="H2306" s="4">
        <f t="shared" si="141"/>
        <v>-1</v>
      </c>
      <c r="I2306" s="3">
        <v>78.271479999999997</v>
      </c>
      <c r="J2306" s="4">
        <f t="shared" si="142"/>
        <v>-1</v>
      </c>
      <c r="K2306" s="3">
        <v>1089.01216</v>
      </c>
      <c r="L2306" s="3">
        <v>175.60652999999999</v>
      </c>
      <c r="M2306" s="4">
        <f t="shared" si="143"/>
        <v>-0.83874695210014916</v>
      </c>
    </row>
    <row r="2307" spans="1:13" x14ac:dyDescent="0.2">
      <c r="A2307" s="1" t="s">
        <v>153</v>
      </c>
      <c r="B2307" s="1" t="s">
        <v>73</v>
      </c>
      <c r="C2307" s="3">
        <v>0</v>
      </c>
      <c r="D2307" s="3">
        <v>0</v>
      </c>
      <c r="E2307" s="4" t="str">
        <f t="shared" si="140"/>
        <v/>
      </c>
      <c r="F2307" s="3">
        <v>70.155029999999996</v>
      </c>
      <c r="G2307" s="3">
        <v>329.56229999999999</v>
      </c>
      <c r="H2307" s="4">
        <f t="shared" si="141"/>
        <v>3.697628951195659</v>
      </c>
      <c r="I2307" s="3">
        <v>96.352720000000005</v>
      </c>
      <c r="J2307" s="4">
        <f t="shared" si="142"/>
        <v>2.4203736023227989</v>
      </c>
      <c r="K2307" s="3">
        <v>434.23489999999998</v>
      </c>
      <c r="L2307" s="3">
        <v>1433.64616</v>
      </c>
      <c r="M2307" s="4">
        <f t="shared" si="143"/>
        <v>2.3015452235644811</v>
      </c>
    </row>
    <row r="2308" spans="1:13" x14ac:dyDescent="0.2">
      <c r="A2308" s="1" t="s">
        <v>153</v>
      </c>
      <c r="B2308" s="1" t="s">
        <v>6</v>
      </c>
      <c r="C2308" s="3">
        <v>0</v>
      </c>
      <c r="D2308" s="3">
        <v>1233.17778</v>
      </c>
      <c r="E2308" s="4" t="str">
        <f t="shared" si="140"/>
        <v/>
      </c>
      <c r="F2308" s="3">
        <v>33409.807330000003</v>
      </c>
      <c r="G2308" s="3">
        <v>29237.38479</v>
      </c>
      <c r="H2308" s="4">
        <f t="shared" si="141"/>
        <v>-0.12488615988675333</v>
      </c>
      <c r="I2308" s="3">
        <v>38498.702010000001</v>
      </c>
      <c r="J2308" s="4">
        <f t="shared" si="142"/>
        <v>-0.24056180433289365</v>
      </c>
      <c r="K2308" s="3">
        <v>370657.24974</v>
      </c>
      <c r="L2308" s="3">
        <v>452662.97730000003</v>
      </c>
      <c r="M2308" s="4">
        <f t="shared" si="143"/>
        <v>0.22124409442287574</v>
      </c>
    </row>
    <row r="2309" spans="1:13" x14ac:dyDescent="0.2">
      <c r="A2309" s="1" t="s">
        <v>153</v>
      </c>
      <c r="B2309" s="1" t="s">
        <v>41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0</v>
      </c>
      <c r="H2309" s="4" t="str">
        <f t="shared" ref="H2309:H2372" si="145">IF(F2309=0,"",(G2309/F2309-1))</f>
        <v/>
      </c>
      <c r="I2309" s="3">
        <v>0</v>
      </c>
      <c r="J2309" s="4" t="str">
        <f t="shared" ref="J2309:J2372" si="146">IF(I2309=0,"",(G2309/I2309-1))</f>
        <v/>
      </c>
      <c r="K2309" s="3">
        <v>330.92962999999997</v>
      </c>
      <c r="L2309" s="3">
        <v>0</v>
      </c>
      <c r="M2309" s="4">
        <f t="shared" ref="M2309:M2372" si="147">IF(K2309=0,"",(L2309/K2309-1))</f>
        <v>-1</v>
      </c>
    </row>
    <row r="2310" spans="1:13" x14ac:dyDescent="0.2">
      <c r="A2310" s="1" t="s">
        <v>153</v>
      </c>
      <c r="B2310" s="1" t="s">
        <v>42</v>
      </c>
      <c r="C2310" s="3">
        <v>0</v>
      </c>
      <c r="D2310" s="3">
        <v>0</v>
      </c>
      <c r="E2310" s="4" t="str">
        <f t="shared" si="144"/>
        <v/>
      </c>
      <c r="F2310" s="3">
        <v>51.693800000000003</v>
      </c>
      <c r="G2310" s="3">
        <v>71.817300000000003</v>
      </c>
      <c r="H2310" s="4">
        <f t="shared" si="145"/>
        <v>0.38928266058985805</v>
      </c>
      <c r="I2310" s="3">
        <v>33.797330000000002</v>
      </c>
      <c r="J2310" s="4">
        <f t="shared" si="146"/>
        <v>1.1249400470392188</v>
      </c>
      <c r="K2310" s="3">
        <v>555.44327999999996</v>
      </c>
      <c r="L2310" s="3">
        <v>1146.6904500000001</v>
      </c>
      <c r="M2310" s="4">
        <f t="shared" si="147"/>
        <v>1.064460029114044</v>
      </c>
    </row>
    <row r="2311" spans="1:13" x14ac:dyDescent="0.2">
      <c r="A2311" s="1" t="s">
        <v>153</v>
      </c>
      <c r="B2311" s="1" t="s">
        <v>15</v>
      </c>
      <c r="C2311" s="3">
        <v>0</v>
      </c>
      <c r="D2311" s="3">
        <v>0</v>
      </c>
      <c r="E2311" s="4" t="str">
        <f t="shared" si="144"/>
        <v/>
      </c>
      <c r="F2311" s="3">
        <v>63.28</v>
      </c>
      <c r="G2311" s="3">
        <v>93.490520000000004</v>
      </c>
      <c r="H2311" s="4">
        <f t="shared" si="145"/>
        <v>0.47741024020227574</v>
      </c>
      <c r="I2311" s="3">
        <v>66.93956</v>
      </c>
      <c r="J2311" s="4">
        <f t="shared" si="146"/>
        <v>0.39664079058780799</v>
      </c>
      <c r="K2311" s="3">
        <v>488.09422999999998</v>
      </c>
      <c r="L2311" s="3">
        <v>1364.76575</v>
      </c>
      <c r="M2311" s="4">
        <f t="shared" si="147"/>
        <v>1.796111214017015</v>
      </c>
    </row>
    <row r="2312" spans="1:13" x14ac:dyDescent="0.2">
      <c r="A2312" s="1" t="s">
        <v>153</v>
      </c>
      <c r="B2312" s="1" t="s">
        <v>7</v>
      </c>
      <c r="C2312" s="3">
        <v>0</v>
      </c>
      <c r="D2312" s="3">
        <v>0</v>
      </c>
      <c r="E2312" s="4" t="str">
        <f t="shared" si="144"/>
        <v/>
      </c>
      <c r="F2312" s="3">
        <v>7835.62637</v>
      </c>
      <c r="G2312" s="3">
        <v>6070.20136</v>
      </c>
      <c r="H2312" s="4">
        <f t="shared" si="145"/>
        <v>-0.22530745171301469</v>
      </c>
      <c r="I2312" s="3">
        <v>982.74135999999999</v>
      </c>
      <c r="J2312" s="4">
        <f t="shared" si="146"/>
        <v>5.1768046070636533</v>
      </c>
      <c r="K2312" s="3">
        <v>45686.057460000004</v>
      </c>
      <c r="L2312" s="3">
        <v>47188.581080000004</v>
      </c>
      <c r="M2312" s="4">
        <f t="shared" si="147"/>
        <v>3.2888012306939052E-2</v>
      </c>
    </row>
    <row r="2313" spans="1:13" x14ac:dyDescent="0.2">
      <c r="A2313" s="1" t="s">
        <v>153</v>
      </c>
      <c r="B2313" s="1" t="s">
        <v>43</v>
      </c>
      <c r="C2313" s="3">
        <v>0</v>
      </c>
      <c r="D2313" s="3">
        <v>0</v>
      </c>
      <c r="E2313" s="4" t="str">
        <f t="shared" si="144"/>
        <v/>
      </c>
      <c r="F2313" s="3">
        <v>2.3540000000000001</v>
      </c>
      <c r="G2313" s="3">
        <v>67.713099999999997</v>
      </c>
      <c r="H2313" s="4">
        <f t="shared" si="145"/>
        <v>27.765123194562445</v>
      </c>
      <c r="I2313" s="3">
        <v>26.5015</v>
      </c>
      <c r="J2313" s="4">
        <f t="shared" si="146"/>
        <v>1.5550666943380564</v>
      </c>
      <c r="K2313" s="3">
        <v>40.196800000000003</v>
      </c>
      <c r="L2313" s="3">
        <v>329.38565</v>
      </c>
      <c r="M2313" s="4">
        <f t="shared" si="147"/>
        <v>7.1943251701627986</v>
      </c>
    </row>
    <row r="2314" spans="1:13" x14ac:dyDescent="0.2">
      <c r="A2314" s="1" t="s">
        <v>153</v>
      </c>
      <c r="B2314" s="1" t="s">
        <v>16</v>
      </c>
      <c r="C2314" s="3">
        <v>0</v>
      </c>
      <c r="D2314" s="3">
        <v>0</v>
      </c>
      <c r="E2314" s="4" t="str">
        <f t="shared" si="144"/>
        <v/>
      </c>
      <c r="F2314" s="3">
        <v>67.363050000000001</v>
      </c>
      <c r="G2314" s="3">
        <v>32.455199999999998</v>
      </c>
      <c r="H2314" s="4">
        <f t="shared" si="145"/>
        <v>-0.51820471311794825</v>
      </c>
      <c r="I2314" s="3">
        <v>41.218829999999997</v>
      </c>
      <c r="J2314" s="4">
        <f t="shared" si="146"/>
        <v>-0.21261229394429682</v>
      </c>
      <c r="K2314" s="3">
        <v>1902.73831</v>
      </c>
      <c r="L2314" s="3">
        <v>1305.1106</v>
      </c>
      <c r="M2314" s="4">
        <f t="shared" si="147"/>
        <v>-0.31408823108207662</v>
      </c>
    </row>
    <row r="2315" spans="1:13" x14ac:dyDescent="0.2">
      <c r="A2315" s="1" t="s">
        <v>153</v>
      </c>
      <c r="B2315" s="1" t="s">
        <v>44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9.2063000000000006</v>
      </c>
      <c r="H2315" s="4" t="str">
        <f t="shared" si="145"/>
        <v/>
      </c>
      <c r="I2315" s="3">
        <v>0</v>
      </c>
      <c r="J2315" s="4" t="str">
        <f t="shared" si="146"/>
        <v/>
      </c>
      <c r="K2315" s="3">
        <v>0</v>
      </c>
      <c r="L2315" s="3">
        <v>21.97082</v>
      </c>
      <c r="M2315" s="4" t="str">
        <f t="shared" si="147"/>
        <v/>
      </c>
    </row>
    <row r="2316" spans="1:13" x14ac:dyDescent="0.2">
      <c r="A2316" s="1" t="s">
        <v>153</v>
      </c>
      <c r="B2316" s="1" t="s">
        <v>45</v>
      </c>
      <c r="C2316" s="3">
        <v>0</v>
      </c>
      <c r="D2316" s="3">
        <v>0</v>
      </c>
      <c r="E2316" s="4" t="str">
        <f t="shared" si="144"/>
        <v/>
      </c>
      <c r="F2316" s="3">
        <v>0</v>
      </c>
      <c r="G2316" s="3">
        <v>0</v>
      </c>
      <c r="H2316" s="4" t="str">
        <f t="shared" si="145"/>
        <v/>
      </c>
      <c r="I2316" s="3">
        <v>0</v>
      </c>
      <c r="J2316" s="4" t="str">
        <f t="shared" si="146"/>
        <v/>
      </c>
      <c r="K2316" s="3">
        <v>27.8751</v>
      </c>
      <c r="L2316" s="3">
        <v>3.5</v>
      </c>
      <c r="M2316" s="4">
        <f t="shared" si="147"/>
        <v>-0.87443991232318452</v>
      </c>
    </row>
    <row r="2317" spans="1:13" x14ac:dyDescent="0.2">
      <c r="A2317" s="1" t="s">
        <v>153</v>
      </c>
      <c r="B2317" s="1" t="s">
        <v>46</v>
      </c>
      <c r="C2317" s="3">
        <v>0</v>
      </c>
      <c r="D2317" s="3">
        <v>3.3805000000000001</v>
      </c>
      <c r="E2317" s="4" t="str">
        <f t="shared" si="144"/>
        <v/>
      </c>
      <c r="F2317" s="3">
        <v>210.8476</v>
      </c>
      <c r="G2317" s="3">
        <v>662.23569999999995</v>
      </c>
      <c r="H2317" s="4">
        <f t="shared" si="145"/>
        <v>2.1408263598921682</v>
      </c>
      <c r="I2317" s="3">
        <v>695.47105999999997</v>
      </c>
      <c r="J2317" s="4">
        <f t="shared" si="146"/>
        <v>-4.7788271736281862E-2</v>
      </c>
      <c r="K2317" s="3">
        <v>2726.2655800000002</v>
      </c>
      <c r="L2317" s="3">
        <v>4184.2011899999998</v>
      </c>
      <c r="M2317" s="4">
        <f t="shared" si="147"/>
        <v>0.53477387555177192</v>
      </c>
    </row>
    <row r="2318" spans="1:13" x14ac:dyDescent="0.2">
      <c r="A2318" s="1" t="s">
        <v>153</v>
      </c>
      <c r="B2318" s="1" t="s">
        <v>11</v>
      </c>
      <c r="C2318" s="3">
        <v>0</v>
      </c>
      <c r="D2318" s="3">
        <v>207.07689999999999</v>
      </c>
      <c r="E2318" s="4" t="str">
        <f t="shared" si="144"/>
        <v/>
      </c>
      <c r="F2318" s="3">
        <v>4429.8058199999996</v>
      </c>
      <c r="G2318" s="3">
        <v>6469.01944</v>
      </c>
      <c r="H2318" s="4">
        <f t="shared" si="145"/>
        <v>0.46033927961203513</v>
      </c>
      <c r="I2318" s="3">
        <v>4672.0816000000004</v>
      </c>
      <c r="J2318" s="4">
        <f t="shared" si="146"/>
        <v>0.38461182698521346</v>
      </c>
      <c r="K2318" s="3">
        <v>56428.87068</v>
      </c>
      <c r="L2318" s="3">
        <v>48056.366600000001</v>
      </c>
      <c r="M2318" s="4">
        <f t="shared" si="147"/>
        <v>-0.14837270317669948</v>
      </c>
    </row>
    <row r="2319" spans="1:13" x14ac:dyDescent="0.2">
      <c r="A2319" s="1" t="s">
        <v>153</v>
      </c>
      <c r="B2319" s="1" t="s">
        <v>76</v>
      </c>
      <c r="C2319" s="3">
        <v>0</v>
      </c>
      <c r="D2319" s="3">
        <v>0</v>
      </c>
      <c r="E2319" s="4" t="str">
        <f t="shared" si="144"/>
        <v/>
      </c>
      <c r="F2319" s="3">
        <v>0</v>
      </c>
      <c r="G2319" s="3">
        <v>0</v>
      </c>
      <c r="H2319" s="4" t="str">
        <f t="shared" si="145"/>
        <v/>
      </c>
      <c r="I2319" s="3">
        <v>0</v>
      </c>
      <c r="J2319" s="4" t="str">
        <f t="shared" si="146"/>
        <v/>
      </c>
      <c r="K2319" s="3">
        <v>2.1971099999999999</v>
      </c>
      <c r="L2319" s="3">
        <v>0</v>
      </c>
      <c r="M2319" s="4">
        <f t="shared" si="147"/>
        <v>-1</v>
      </c>
    </row>
    <row r="2320" spans="1:13" x14ac:dyDescent="0.2">
      <c r="A2320" s="1" t="s">
        <v>153</v>
      </c>
      <c r="B2320" s="1" t="s">
        <v>17</v>
      </c>
      <c r="C2320" s="3">
        <v>0</v>
      </c>
      <c r="D2320" s="3">
        <v>0</v>
      </c>
      <c r="E2320" s="4" t="str">
        <f t="shared" si="144"/>
        <v/>
      </c>
      <c r="F2320" s="3">
        <v>8577.1605199999995</v>
      </c>
      <c r="G2320" s="3">
        <v>10141.02428</v>
      </c>
      <c r="H2320" s="4">
        <f t="shared" si="145"/>
        <v>0.1823288437185504</v>
      </c>
      <c r="I2320" s="3">
        <v>12717.657020000001</v>
      </c>
      <c r="J2320" s="4">
        <f t="shared" si="146"/>
        <v>-0.20260278571343326</v>
      </c>
      <c r="K2320" s="3">
        <v>33026.256829999998</v>
      </c>
      <c r="L2320" s="3">
        <v>55617.743150000002</v>
      </c>
      <c r="M2320" s="4">
        <f t="shared" si="147"/>
        <v>0.68404622528940728</v>
      </c>
    </row>
    <row r="2321" spans="1:13" x14ac:dyDescent="0.2">
      <c r="A2321" s="1" t="s">
        <v>153</v>
      </c>
      <c r="B2321" s="1" t="s">
        <v>47</v>
      </c>
      <c r="C2321" s="3">
        <v>0</v>
      </c>
      <c r="D2321" s="3">
        <v>0</v>
      </c>
      <c r="E2321" s="4" t="str">
        <f t="shared" si="144"/>
        <v/>
      </c>
      <c r="F2321" s="3">
        <v>0</v>
      </c>
      <c r="G2321" s="3">
        <v>0</v>
      </c>
      <c r="H2321" s="4" t="str">
        <f t="shared" si="145"/>
        <v/>
      </c>
      <c r="I2321" s="3">
        <v>0</v>
      </c>
      <c r="J2321" s="4" t="str">
        <f t="shared" si="146"/>
        <v/>
      </c>
      <c r="K2321" s="3">
        <v>2.8758300000000001</v>
      </c>
      <c r="L2321" s="3">
        <v>18.807839999999999</v>
      </c>
      <c r="M2321" s="4">
        <f t="shared" si="147"/>
        <v>5.5399693305932542</v>
      </c>
    </row>
    <row r="2322" spans="1:13" x14ac:dyDescent="0.2">
      <c r="A2322" s="1" t="s">
        <v>153</v>
      </c>
      <c r="B2322" s="1" t="s">
        <v>48</v>
      </c>
      <c r="C2322" s="3">
        <v>0</v>
      </c>
      <c r="D2322" s="3">
        <v>0</v>
      </c>
      <c r="E2322" s="4" t="str">
        <f t="shared" si="144"/>
        <v/>
      </c>
      <c r="F2322" s="3">
        <v>0</v>
      </c>
      <c r="G2322" s="3">
        <v>91.414540000000002</v>
      </c>
      <c r="H2322" s="4" t="str">
        <f t="shared" si="145"/>
        <v/>
      </c>
      <c r="I2322" s="3">
        <v>40.392659999999999</v>
      </c>
      <c r="J2322" s="4">
        <f t="shared" si="146"/>
        <v>1.2631473143883074</v>
      </c>
      <c r="K2322" s="3">
        <v>433.53131000000002</v>
      </c>
      <c r="L2322" s="3">
        <v>523.74148000000002</v>
      </c>
      <c r="M2322" s="4">
        <f t="shared" si="147"/>
        <v>0.20808224900757466</v>
      </c>
    </row>
    <row r="2323" spans="1:13" x14ac:dyDescent="0.2">
      <c r="A2323" s="1" t="s">
        <v>153</v>
      </c>
      <c r="B2323" s="1" t="s">
        <v>8</v>
      </c>
      <c r="C2323" s="3">
        <v>0</v>
      </c>
      <c r="D2323" s="3">
        <v>2134.5841500000001</v>
      </c>
      <c r="E2323" s="4" t="str">
        <f t="shared" si="144"/>
        <v/>
      </c>
      <c r="F2323" s="3">
        <v>59441.819369999997</v>
      </c>
      <c r="G2323" s="3">
        <v>64802.67052</v>
      </c>
      <c r="H2323" s="4">
        <f t="shared" si="145"/>
        <v>9.018652535904037E-2</v>
      </c>
      <c r="I2323" s="3">
        <v>86700.942800000004</v>
      </c>
      <c r="J2323" s="4">
        <f t="shared" si="146"/>
        <v>-0.25257248159935819</v>
      </c>
      <c r="K2323" s="3">
        <v>567238.57438999997</v>
      </c>
      <c r="L2323" s="3">
        <v>749916.18252999999</v>
      </c>
      <c r="M2323" s="4">
        <f t="shared" si="147"/>
        <v>0.32204722384483264</v>
      </c>
    </row>
    <row r="2324" spans="1:13" x14ac:dyDescent="0.2">
      <c r="A2324" s="1" t="s">
        <v>153</v>
      </c>
      <c r="B2324" s="1" t="s">
        <v>18</v>
      </c>
      <c r="C2324" s="3">
        <v>0</v>
      </c>
      <c r="D2324" s="3">
        <v>34.701120000000003</v>
      </c>
      <c r="E2324" s="4" t="str">
        <f t="shared" si="144"/>
        <v/>
      </c>
      <c r="F2324" s="3">
        <v>7136.2374300000001</v>
      </c>
      <c r="G2324" s="3">
        <v>8785.0897199999999</v>
      </c>
      <c r="H2324" s="4">
        <f t="shared" si="145"/>
        <v>0.23105345165064106</v>
      </c>
      <c r="I2324" s="3">
        <v>7506.8618900000001</v>
      </c>
      <c r="J2324" s="4">
        <f t="shared" si="146"/>
        <v>0.17027458993254507</v>
      </c>
      <c r="K2324" s="3">
        <v>87017.768450000003</v>
      </c>
      <c r="L2324" s="3">
        <v>102354.95321000001</v>
      </c>
      <c r="M2324" s="4">
        <f t="shared" si="147"/>
        <v>0.17625348285979858</v>
      </c>
    </row>
    <row r="2325" spans="1:13" x14ac:dyDescent="0.2">
      <c r="A2325" s="1" t="s">
        <v>153</v>
      </c>
      <c r="B2325" s="1" t="s">
        <v>78</v>
      </c>
      <c r="C2325" s="3">
        <v>0</v>
      </c>
      <c r="D2325" s="3">
        <v>0</v>
      </c>
      <c r="E2325" s="4" t="str">
        <f t="shared" si="144"/>
        <v/>
      </c>
      <c r="F2325" s="3">
        <v>5240.0062500000004</v>
      </c>
      <c r="G2325" s="3">
        <v>13092.958409999999</v>
      </c>
      <c r="H2325" s="4">
        <f t="shared" si="145"/>
        <v>1.4986532048506618</v>
      </c>
      <c r="I2325" s="3">
        <v>7212.6862600000004</v>
      </c>
      <c r="J2325" s="4">
        <f t="shared" si="146"/>
        <v>0.81526797895129821</v>
      </c>
      <c r="K2325" s="3">
        <v>46317.132319999997</v>
      </c>
      <c r="L2325" s="3">
        <v>58781.734949999998</v>
      </c>
      <c r="M2325" s="4">
        <f t="shared" si="147"/>
        <v>0.26911429973434942</v>
      </c>
    </row>
    <row r="2326" spans="1:13" x14ac:dyDescent="0.2">
      <c r="A2326" s="1" t="s">
        <v>153</v>
      </c>
      <c r="B2326" s="1" t="s">
        <v>49</v>
      </c>
      <c r="C2326" s="3">
        <v>0</v>
      </c>
      <c r="D2326" s="3">
        <v>0</v>
      </c>
      <c r="E2326" s="4" t="str">
        <f t="shared" si="144"/>
        <v/>
      </c>
      <c r="F2326" s="3">
        <v>424.23221000000001</v>
      </c>
      <c r="G2326" s="3">
        <v>557.50352999999996</v>
      </c>
      <c r="H2326" s="4">
        <f t="shared" si="145"/>
        <v>0.31414710354029918</v>
      </c>
      <c r="I2326" s="3">
        <v>1667.47667</v>
      </c>
      <c r="J2326" s="4">
        <f t="shared" si="146"/>
        <v>-0.6656603717280194</v>
      </c>
      <c r="K2326" s="3">
        <v>2886.81639</v>
      </c>
      <c r="L2326" s="3">
        <v>6643.2130200000001</v>
      </c>
      <c r="M2326" s="4">
        <f t="shared" si="147"/>
        <v>1.3012246442178474</v>
      </c>
    </row>
    <row r="2327" spans="1:13" x14ac:dyDescent="0.2">
      <c r="A2327" s="1" t="s">
        <v>153</v>
      </c>
      <c r="B2327" s="1" t="s">
        <v>19</v>
      </c>
      <c r="C2327" s="3">
        <v>0</v>
      </c>
      <c r="D2327" s="3">
        <v>0</v>
      </c>
      <c r="E2327" s="4" t="str">
        <f t="shared" si="144"/>
        <v/>
      </c>
      <c r="F2327" s="3">
        <v>478.5</v>
      </c>
      <c r="G2327" s="3">
        <v>29.600999999999999</v>
      </c>
      <c r="H2327" s="4">
        <f t="shared" si="145"/>
        <v>-0.93813793103448273</v>
      </c>
      <c r="I2327" s="3">
        <v>948.45504000000005</v>
      </c>
      <c r="J2327" s="4">
        <f t="shared" si="146"/>
        <v>-0.96879029711308196</v>
      </c>
      <c r="K2327" s="3">
        <v>2617.2659399999998</v>
      </c>
      <c r="L2327" s="3">
        <v>7766.8747400000002</v>
      </c>
      <c r="M2327" s="4">
        <f t="shared" si="147"/>
        <v>1.967552750867954</v>
      </c>
    </row>
    <row r="2328" spans="1:13" x14ac:dyDescent="0.2">
      <c r="A2328" s="1" t="s">
        <v>153</v>
      </c>
      <c r="B2328" s="1" t="s">
        <v>9</v>
      </c>
      <c r="C2328" s="3">
        <v>0</v>
      </c>
      <c r="D2328" s="3">
        <v>331.38056999999998</v>
      </c>
      <c r="E2328" s="4" t="str">
        <f t="shared" si="144"/>
        <v/>
      </c>
      <c r="F2328" s="3">
        <v>3583.54549</v>
      </c>
      <c r="G2328" s="3">
        <v>4899.4663300000002</v>
      </c>
      <c r="H2328" s="4">
        <f t="shared" si="145"/>
        <v>0.36721198145024814</v>
      </c>
      <c r="I2328" s="3">
        <v>4553.6932299999999</v>
      </c>
      <c r="J2328" s="4">
        <f t="shared" si="146"/>
        <v>7.5932453622924445E-2</v>
      </c>
      <c r="K2328" s="3">
        <v>37848.873659999997</v>
      </c>
      <c r="L2328" s="3">
        <v>48833.78327</v>
      </c>
      <c r="M2328" s="4">
        <f t="shared" si="147"/>
        <v>0.29023081924916672</v>
      </c>
    </row>
    <row r="2329" spans="1:13" x14ac:dyDescent="0.2">
      <c r="A2329" s="1" t="s">
        <v>153</v>
      </c>
      <c r="B2329" s="1" t="s">
        <v>79</v>
      </c>
      <c r="C2329" s="3">
        <v>0</v>
      </c>
      <c r="D2329" s="3">
        <v>0</v>
      </c>
      <c r="E2329" s="4" t="str">
        <f t="shared" si="144"/>
        <v/>
      </c>
      <c r="F2329" s="3">
        <v>0</v>
      </c>
      <c r="G2329" s="3">
        <v>0</v>
      </c>
      <c r="H2329" s="4" t="str">
        <f t="shared" si="145"/>
        <v/>
      </c>
      <c r="I2329" s="3">
        <v>0</v>
      </c>
      <c r="J2329" s="4" t="str">
        <f t="shared" si="146"/>
        <v/>
      </c>
      <c r="K2329" s="3">
        <v>24.734999999999999</v>
      </c>
      <c r="L2329" s="3">
        <v>0</v>
      </c>
      <c r="M2329" s="4">
        <f t="shared" si="147"/>
        <v>-1</v>
      </c>
    </row>
    <row r="2330" spans="1:13" x14ac:dyDescent="0.2">
      <c r="A2330" s="1" t="s">
        <v>153</v>
      </c>
      <c r="B2330" s="1" t="s">
        <v>80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0</v>
      </c>
      <c r="H2330" s="4" t="str">
        <f t="shared" si="145"/>
        <v/>
      </c>
      <c r="I2330" s="3">
        <v>0</v>
      </c>
      <c r="J2330" s="4" t="str">
        <f t="shared" si="146"/>
        <v/>
      </c>
      <c r="K2330" s="3">
        <v>303.5</v>
      </c>
      <c r="L2330" s="3">
        <v>298.49997999999999</v>
      </c>
      <c r="M2330" s="4">
        <f t="shared" si="147"/>
        <v>-1.6474530477759486E-2</v>
      </c>
    </row>
    <row r="2331" spans="1:13" x14ac:dyDescent="0.2">
      <c r="A2331" s="1" t="s">
        <v>153</v>
      </c>
      <c r="B2331" s="1" t="s">
        <v>64</v>
      </c>
      <c r="C2331" s="3">
        <v>0</v>
      </c>
      <c r="D2331" s="3">
        <v>0</v>
      </c>
      <c r="E2331" s="4" t="str">
        <f t="shared" si="144"/>
        <v/>
      </c>
      <c r="F2331" s="3">
        <v>116.01600000000001</v>
      </c>
      <c r="G2331" s="3">
        <v>42.12</v>
      </c>
      <c r="H2331" s="4">
        <f t="shared" si="145"/>
        <v>-0.63694662805130331</v>
      </c>
      <c r="I2331" s="3">
        <v>16.896000000000001</v>
      </c>
      <c r="J2331" s="4">
        <f t="shared" si="146"/>
        <v>1.4928977272727271</v>
      </c>
      <c r="K2331" s="3">
        <v>917.74974999999995</v>
      </c>
      <c r="L2331" s="3">
        <v>307.24329999999998</v>
      </c>
      <c r="M2331" s="4">
        <f t="shared" si="147"/>
        <v>-0.66522104745874355</v>
      </c>
    </row>
    <row r="2332" spans="1:13" x14ac:dyDescent="0.2">
      <c r="A2332" s="1" t="s">
        <v>153</v>
      </c>
      <c r="B2332" s="1" t="s">
        <v>20</v>
      </c>
      <c r="C2332" s="3">
        <v>0</v>
      </c>
      <c r="D2332" s="3">
        <v>441.49137000000002</v>
      </c>
      <c r="E2332" s="4" t="str">
        <f t="shared" si="144"/>
        <v/>
      </c>
      <c r="F2332" s="3">
        <v>734.52381000000003</v>
      </c>
      <c r="G2332" s="3">
        <v>1674.5330100000001</v>
      </c>
      <c r="H2332" s="4">
        <f t="shared" si="145"/>
        <v>1.2797532050050222</v>
      </c>
      <c r="I2332" s="3">
        <v>728.83630000000005</v>
      </c>
      <c r="J2332" s="4">
        <f t="shared" si="146"/>
        <v>1.2975433715362419</v>
      </c>
      <c r="K2332" s="3">
        <v>8998.8356700000004</v>
      </c>
      <c r="L2332" s="3">
        <v>11240.43326</v>
      </c>
      <c r="M2332" s="4">
        <f t="shared" si="147"/>
        <v>0.24909862477797629</v>
      </c>
    </row>
    <row r="2333" spans="1:13" x14ac:dyDescent="0.2">
      <c r="A2333" s="1" t="s">
        <v>153</v>
      </c>
      <c r="B2333" s="1" t="s">
        <v>21</v>
      </c>
      <c r="C2333" s="3">
        <v>0</v>
      </c>
      <c r="D2333" s="3">
        <v>299.36804999999998</v>
      </c>
      <c r="E2333" s="4" t="str">
        <f t="shared" si="144"/>
        <v/>
      </c>
      <c r="F2333" s="3">
        <v>2101.1592000000001</v>
      </c>
      <c r="G2333" s="3">
        <v>1523.0131899999999</v>
      </c>
      <c r="H2333" s="4">
        <f t="shared" si="145"/>
        <v>-0.27515573784223502</v>
      </c>
      <c r="I2333" s="3">
        <v>1632.76487</v>
      </c>
      <c r="J2333" s="4">
        <f t="shared" si="146"/>
        <v>-6.7218300697515665E-2</v>
      </c>
      <c r="K2333" s="3">
        <v>22397.429230000002</v>
      </c>
      <c r="L2333" s="3">
        <v>21817.487420000001</v>
      </c>
      <c r="M2333" s="4">
        <f t="shared" si="147"/>
        <v>-2.589323105096375E-2</v>
      </c>
    </row>
    <row r="2334" spans="1:13" x14ac:dyDescent="0.2">
      <c r="A2334" s="1" t="s">
        <v>153</v>
      </c>
      <c r="B2334" s="1" t="s">
        <v>22</v>
      </c>
      <c r="C2334" s="3">
        <v>0</v>
      </c>
      <c r="D2334" s="3">
        <v>174.98872</v>
      </c>
      <c r="E2334" s="4" t="str">
        <f t="shared" si="144"/>
        <v/>
      </c>
      <c r="F2334" s="3">
        <v>7795.7956999999997</v>
      </c>
      <c r="G2334" s="3">
        <v>5126.9339499999996</v>
      </c>
      <c r="H2334" s="4">
        <f t="shared" si="145"/>
        <v>-0.34234629186088084</v>
      </c>
      <c r="I2334" s="3">
        <v>7034.9611500000001</v>
      </c>
      <c r="J2334" s="4">
        <f t="shared" si="146"/>
        <v>-0.27122071598078412</v>
      </c>
      <c r="K2334" s="3">
        <v>89613.993919999994</v>
      </c>
      <c r="L2334" s="3">
        <v>88304.118979999999</v>
      </c>
      <c r="M2334" s="4">
        <f t="shared" si="147"/>
        <v>-1.4616857063299071E-2</v>
      </c>
    </row>
    <row r="2335" spans="1:13" x14ac:dyDescent="0.2">
      <c r="A2335" s="1" t="s">
        <v>153</v>
      </c>
      <c r="B2335" s="1" t="s">
        <v>23</v>
      </c>
      <c r="C2335" s="3">
        <v>0</v>
      </c>
      <c r="D2335" s="3">
        <v>69.523809999999997</v>
      </c>
      <c r="E2335" s="4" t="str">
        <f t="shared" si="144"/>
        <v/>
      </c>
      <c r="F2335" s="3">
        <v>1598.7013199999999</v>
      </c>
      <c r="G2335" s="3">
        <v>1096.8081999999999</v>
      </c>
      <c r="H2335" s="4">
        <f t="shared" si="145"/>
        <v>-0.3139380156388436</v>
      </c>
      <c r="I2335" s="3">
        <v>1693.4788799999999</v>
      </c>
      <c r="J2335" s="4">
        <f t="shared" si="146"/>
        <v>-0.35233429069986388</v>
      </c>
      <c r="K2335" s="3">
        <v>16236.60636</v>
      </c>
      <c r="L2335" s="3">
        <v>16560.46963</v>
      </c>
      <c r="M2335" s="4">
        <f t="shared" si="147"/>
        <v>1.9946487758541576E-2</v>
      </c>
    </row>
    <row r="2336" spans="1:13" x14ac:dyDescent="0.2">
      <c r="A2336" s="1" t="s">
        <v>153</v>
      </c>
      <c r="B2336" s="1" t="s">
        <v>50</v>
      </c>
      <c r="C2336" s="3">
        <v>0</v>
      </c>
      <c r="D2336" s="3">
        <v>19.465229999999998</v>
      </c>
      <c r="E2336" s="4" t="str">
        <f t="shared" si="144"/>
        <v/>
      </c>
      <c r="F2336" s="3">
        <v>295.38938000000002</v>
      </c>
      <c r="G2336" s="3">
        <v>181.21991</v>
      </c>
      <c r="H2336" s="4">
        <f t="shared" si="145"/>
        <v>-0.38650499215645473</v>
      </c>
      <c r="I2336" s="3">
        <v>291.21877000000001</v>
      </c>
      <c r="J2336" s="4">
        <f t="shared" si="146"/>
        <v>-0.37771899112134844</v>
      </c>
      <c r="K2336" s="3">
        <v>2809.9419899999998</v>
      </c>
      <c r="L2336" s="3">
        <v>2322.6727999999998</v>
      </c>
      <c r="M2336" s="4">
        <f t="shared" si="147"/>
        <v>-0.17340898557126438</v>
      </c>
    </row>
    <row r="2337" spans="1:13" x14ac:dyDescent="0.2">
      <c r="A2337" s="1" t="s">
        <v>153</v>
      </c>
      <c r="B2337" s="1" t="s">
        <v>51</v>
      </c>
      <c r="C2337" s="3">
        <v>0</v>
      </c>
      <c r="D2337" s="3">
        <v>0</v>
      </c>
      <c r="E2337" s="4" t="str">
        <f t="shared" si="144"/>
        <v/>
      </c>
      <c r="F2337" s="3">
        <v>47.5</v>
      </c>
      <c r="G2337" s="3">
        <v>32.768000000000001</v>
      </c>
      <c r="H2337" s="4">
        <f t="shared" si="145"/>
        <v>-0.31014736842105262</v>
      </c>
      <c r="I2337" s="3">
        <v>52.58</v>
      </c>
      <c r="J2337" s="4">
        <f t="shared" si="146"/>
        <v>-0.3767972613160897</v>
      </c>
      <c r="K2337" s="3">
        <v>481.14895999999999</v>
      </c>
      <c r="L2337" s="3">
        <v>854.72059999999999</v>
      </c>
      <c r="M2337" s="4">
        <f t="shared" si="147"/>
        <v>0.77641576945318569</v>
      </c>
    </row>
    <row r="2338" spans="1:13" x14ac:dyDescent="0.2">
      <c r="A2338" s="1" t="s">
        <v>153</v>
      </c>
      <c r="B2338" s="1" t="s">
        <v>24</v>
      </c>
      <c r="C2338" s="3">
        <v>0</v>
      </c>
      <c r="D2338" s="3">
        <v>384.34987999999998</v>
      </c>
      <c r="E2338" s="4" t="str">
        <f t="shared" si="144"/>
        <v/>
      </c>
      <c r="F2338" s="3">
        <v>3566.33437</v>
      </c>
      <c r="G2338" s="3">
        <v>5661.74953</v>
      </c>
      <c r="H2338" s="4">
        <f t="shared" si="145"/>
        <v>0.58755431841350303</v>
      </c>
      <c r="I2338" s="3">
        <v>3923.2818499999998</v>
      </c>
      <c r="J2338" s="4">
        <f t="shared" si="146"/>
        <v>0.44311567368018689</v>
      </c>
      <c r="K2338" s="3">
        <v>47857.898110000002</v>
      </c>
      <c r="L2338" s="3">
        <v>47773.642059999998</v>
      </c>
      <c r="M2338" s="4">
        <f t="shared" si="147"/>
        <v>-1.7605463952123923E-3</v>
      </c>
    </row>
    <row r="2339" spans="1:13" x14ac:dyDescent="0.2">
      <c r="A2339" s="1" t="s">
        <v>153</v>
      </c>
      <c r="B2339" s="1" t="s">
        <v>52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33.211199999999998</v>
      </c>
      <c r="H2339" s="4" t="str">
        <f t="shared" si="145"/>
        <v/>
      </c>
      <c r="I2339" s="3">
        <v>0</v>
      </c>
      <c r="J2339" s="4" t="str">
        <f t="shared" si="146"/>
        <v/>
      </c>
      <c r="K2339" s="3">
        <v>0</v>
      </c>
      <c r="L2339" s="3">
        <v>43.472079999999998</v>
      </c>
      <c r="M2339" s="4" t="str">
        <f t="shared" si="147"/>
        <v/>
      </c>
    </row>
    <row r="2340" spans="1:13" x14ac:dyDescent="0.2">
      <c r="A2340" s="1" t="s">
        <v>153</v>
      </c>
      <c r="B2340" s="1" t="s">
        <v>25</v>
      </c>
      <c r="C2340" s="3">
        <v>0</v>
      </c>
      <c r="D2340" s="3">
        <v>0</v>
      </c>
      <c r="E2340" s="4" t="str">
        <f t="shared" si="144"/>
        <v/>
      </c>
      <c r="F2340" s="3">
        <v>250.04651999999999</v>
      </c>
      <c r="G2340" s="3">
        <v>581.85617000000002</v>
      </c>
      <c r="H2340" s="4">
        <f t="shared" si="145"/>
        <v>1.3269916733894158</v>
      </c>
      <c r="I2340" s="3">
        <v>624.19195999999999</v>
      </c>
      <c r="J2340" s="4">
        <f t="shared" si="146"/>
        <v>-6.7824952439310415E-2</v>
      </c>
      <c r="K2340" s="3">
        <v>3954.4261799999999</v>
      </c>
      <c r="L2340" s="3">
        <v>9568.3173100000004</v>
      </c>
      <c r="M2340" s="4">
        <f t="shared" si="147"/>
        <v>1.4196474720891112</v>
      </c>
    </row>
    <row r="2341" spans="1:13" x14ac:dyDescent="0.2">
      <c r="A2341" s="1" t="s">
        <v>153</v>
      </c>
      <c r="B2341" s="1" t="s">
        <v>26</v>
      </c>
      <c r="C2341" s="3">
        <v>0</v>
      </c>
      <c r="D2341" s="3">
        <v>0</v>
      </c>
      <c r="E2341" s="4" t="str">
        <f t="shared" si="144"/>
        <v/>
      </c>
      <c r="F2341" s="3">
        <v>68.882409999999993</v>
      </c>
      <c r="G2341" s="3">
        <v>152.88343</v>
      </c>
      <c r="H2341" s="4">
        <f t="shared" si="145"/>
        <v>1.2194843356961527</v>
      </c>
      <c r="I2341" s="3">
        <v>156.37110000000001</v>
      </c>
      <c r="J2341" s="4">
        <f t="shared" si="146"/>
        <v>-2.2303801661560319E-2</v>
      </c>
      <c r="K2341" s="3">
        <v>1599.94883</v>
      </c>
      <c r="L2341" s="3">
        <v>1833.92707</v>
      </c>
      <c r="M2341" s="4">
        <f t="shared" si="147"/>
        <v>0.14624107697244293</v>
      </c>
    </row>
    <row r="2342" spans="1:13" x14ac:dyDescent="0.2">
      <c r="A2342" s="1" t="s">
        <v>153</v>
      </c>
      <c r="B2342" s="1" t="s">
        <v>100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0</v>
      </c>
      <c r="J2342" s="4" t="str">
        <f t="shared" si="146"/>
        <v/>
      </c>
      <c r="K2342" s="3">
        <v>0</v>
      </c>
      <c r="L2342" s="3">
        <v>26.8</v>
      </c>
      <c r="M2342" s="4" t="str">
        <f t="shared" si="147"/>
        <v/>
      </c>
    </row>
    <row r="2343" spans="1:13" x14ac:dyDescent="0.2">
      <c r="A2343" s="1" t="s">
        <v>153</v>
      </c>
      <c r="B2343" s="1" t="s">
        <v>81</v>
      </c>
      <c r="C2343" s="3">
        <v>0</v>
      </c>
      <c r="D2343" s="3">
        <v>0</v>
      </c>
      <c r="E2343" s="4" t="str">
        <f t="shared" si="144"/>
        <v/>
      </c>
      <c r="F2343" s="3">
        <v>25.264340000000001</v>
      </c>
      <c r="G2343" s="3">
        <v>0</v>
      </c>
      <c r="H2343" s="4">
        <f t="shared" si="145"/>
        <v>-1</v>
      </c>
      <c r="I2343" s="3">
        <v>13.533899999999999</v>
      </c>
      <c r="J2343" s="4">
        <f t="shared" si="146"/>
        <v>-1</v>
      </c>
      <c r="K2343" s="3">
        <v>150.25708</v>
      </c>
      <c r="L2343" s="3">
        <v>40.934130000000003</v>
      </c>
      <c r="M2343" s="4">
        <f t="shared" si="147"/>
        <v>-0.72757270406159891</v>
      </c>
    </row>
    <row r="2344" spans="1:13" x14ac:dyDescent="0.2">
      <c r="A2344" s="1" t="s">
        <v>153</v>
      </c>
      <c r="B2344" s="1" t="s">
        <v>27</v>
      </c>
      <c r="C2344" s="3">
        <v>0</v>
      </c>
      <c r="D2344" s="3">
        <v>0</v>
      </c>
      <c r="E2344" s="4" t="str">
        <f t="shared" si="144"/>
        <v/>
      </c>
      <c r="F2344" s="3">
        <v>0</v>
      </c>
      <c r="G2344" s="3">
        <v>266.20274999999998</v>
      </c>
      <c r="H2344" s="4" t="str">
        <f t="shared" si="145"/>
        <v/>
      </c>
      <c r="I2344" s="3">
        <v>66.190780000000004</v>
      </c>
      <c r="J2344" s="4">
        <f t="shared" si="146"/>
        <v>3.02174970592581</v>
      </c>
      <c r="K2344" s="3">
        <v>111.34635</v>
      </c>
      <c r="L2344" s="3">
        <v>1262.395</v>
      </c>
      <c r="M2344" s="4">
        <f t="shared" si="147"/>
        <v>10.337551702413236</v>
      </c>
    </row>
    <row r="2345" spans="1:13" x14ac:dyDescent="0.2">
      <c r="A2345" s="1" t="s">
        <v>153</v>
      </c>
      <c r="B2345" s="1" t="s">
        <v>53</v>
      </c>
      <c r="C2345" s="3">
        <v>0</v>
      </c>
      <c r="D2345" s="3">
        <v>0</v>
      </c>
      <c r="E2345" s="4" t="str">
        <f t="shared" si="144"/>
        <v/>
      </c>
      <c r="F2345" s="3">
        <v>9.8559999999999999</v>
      </c>
      <c r="G2345" s="3">
        <v>105.32838</v>
      </c>
      <c r="H2345" s="4">
        <f t="shared" si="145"/>
        <v>9.6867268668831166</v>
      </c>
      <c r="I2345" s="3">
        <v>190.80895000000001</v>
      </c>
      <c r="J2345" s="4">
        <f t="shared" si="146"/>
        <v>-0.44799035894280648</v>
      </c>
      <c r="K2345" s="3">
        <v>142.76469</v>
      </c>
      <c r="L2345" s="3">
        <v>494.74290000000002</v>
      </c>
      <c r="M2345" s="4">
        <f t="shared" si="147"/>
        <v>2.4654430307662212</v>
      </c>
    </row>
    <row r="2346" spans="1:13" x14ac:dyDescent="0.2">
      <c r="A2346" s="1" t="s">
        <v>153</v>
      </c>
      <c r="B2346" s="1" t="s">
        <v>28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102.33726</v>
      </c>
      <c r="H2346" s="4" t="str">
        <f t="shared" si="145"/>
        <v/>
      </c>
      <c r="I2346" s="3">
        <v>31.33352</v>
      </c>
      <c r="J2346" s="4">
        <f t="shared" si="146"/>
        <v>2.2660633085590129</v>
      </c>
      <c r="K2346" s="3">
        <v>137.95638</v>
      </c>
      <c r="L2346" s="3">
        <v>5301.4416000000001</v>
      </c>
      <c r="M2346" s="4">
        <f t="shared" si="147"/>
        <v>37.428390191160425</v>
      </c>
    </row>
    <row r="2347" spans="1:13" x14ac:dyDescent="0.2">
      <c r="A2347" s="1" t="s">
        <v>153</v>
      </c>
      <c r="B2347" s="1" t="s">
        <v>54</v>
      </c>
      <c r="C2347" s="3">
        <v>0</v>
      </c>
      <c r="D2347" s="3">
        <v>0</v>
      </c>
      <c r="E2347" s="4" t="str">
        <f t="shared" si="144"/>
        <v/>
      </c>
      <c r="F2347" s="3">
        <v>32.255690000000001</v>
      </c>
      <c r="G2347" s="3">
        <v>0</v>
      </c>
      <c r="H2347" s="4">
        <f t="shared" si="145"/>
        <v>-1</v>
      </c>
      <c r="I2347" s="3">
        <v>0</v>
      </c>
      <c r="J2347" s="4" t="str">
        <f t="shared" si="146"/>
        <v/>
      </c>
      <c r="K2347" s="3">
        <v>32.255690000000001</v>
      </c>
      <c r="L2347" s="3">
        <v>176.36429000000001</v>
      </c>
      <c r="M2347" s="4">
        <f t="shared" si="147"/>
        <v>4.4676954670633311</v>
      </c>
    </row>
    <row r="2348" spans="1:13" x14ac:dyDescent="0.2">
      <c r="A2348" s="1" t="s">
        <v>153</v>
      </c>
      <c r="B2348" s="1" t="s">
        <v>29</v>
      </c>
      <c r="C2348" s="3">
        <v>0</v>
      </c>
      <c r="D2348" s="3">
        <v>0</v>
      </c>
      <c r="E2348" s="4" t="str">
        <f t="shared" si="144"/>
        <v/>
      </c>
      <c r="F2348" s="3">
        <v>3219.69454</v>
      </c>
      <c r="G2348" s="3">
        <v>337.84388000000001</v>
      </c>
      <c r="H2348" s="4">
        <f t="shared" si="145"/>
        <v>-0.89506958632168876</v>
      </c>
      <c r="I2348" s="3">
        <v>1299.6014299999999</v>
      </c>
      <c r="J2348" s="4">
        <f t="shared" si="146"/>
        <v>-0.74004039069116745</v>
      </c>
      <c r="K2348" s="3">
        <v>27036.786960000001</v>
      </c>
      <c r="L2348" s="3">
        <v>23451.003499999999</v>
      </c>
      <c r="M2348" s="4">
        <f t="shared" si="147"/>
        <v>-0.1326260944136981</v>
      </c>
    </row>
    <row r="2349" spans="1:13" x14ac:dyDescent="0.2">
      <c r="A2349" s="1" t="s">
        <v>153</v>
      </c>
      <c r="B2349" s="1" t="s">
        <v>55</v>
      </c>
      <c r="C2349" s="3">
        <v>0</v>
      </c>
      <c r="D2349" s="3">
        <v>0</v>
      </c>
      <c r="E2349" s="4" t="str">
        <f t="shared" si="144"/>
        <v/>
      </c>
      <c r="F2349" s="3">
        <v>511.57127000000003</v>
      </c>
      <c r="G2349" s="3">
        <v>450.26925999999997</v>
      </c>
      <c r="H2349" s="4">
        <f t="shared" si="145"/>
        <v>-0.11983083021843677</v>
      </c>
      <c r="I2349" s="3">
        <v>7864.0276700000004</v>
      </c>
      <c r="J2349" s="4">
        <f t="shared" si="146"/>
        <v>-0.94274317450360645</v>
      </c>
      <c r="K2349" s="3">
        <v>9956.0515599999999</v>
      </c>
      <c r="L2349" s="3">
        <v>12290.22839</v>
      </c>
      <c r="M2349" s="4">
        <f t="shared" si="147"/>
        <v>0.23444804558645749</v>
      </c>
    </row>
    <row r="2350" spans="1:13" x14ac:dyDescent="0.2">
      <c r="A2350" s="1" t="s">
        <v>153</v>
      </c>
      <c r="B2350" s="1" t="s">
        <v>56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53.180999999999997</v>
      </c>
      <c r="J2350" s="4">
        <f t="shared" si="146"/>
        <v>-1</v>
      </c>
      <c r="K2350" s="3">
        <v>23.882000000000001</v>
      </c>
      <c r="L2350" s="3">
        <v>121.85599999999999</v>
      </c>
      <c r="M2350" s="4">
        <f t="shared" si="147"/>
        <v>4.1024202328113217</v>
      </c>
    </row>
    <row r="2351" spans="1:13" x14ac:dyDescent="0.2">
      <c r="A2351" s="1" t="s">
        <v>153</v>
      </c>
      <c r="B2351" s="1" t="s">
        <v>57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61.068629999999999</v>
      </c>
      <c r="H2351" s="4" t="str">
        <f t="shared" si="145"/>
        <v/>
      </c>
      <c r="I2351" s="3">
        <v>12.04</v>
      </c>
      <c r="J2351" s="4">
        <f t="shared" si="146"/>
        <v>4.0721453488372097</v>
      </c>
      <c r="K2351" s="3">
        <v>131.67250000000001</v>
      </c>
      <c r="L2351" s="3">
        <v>163.47264000000001</v>
      </c>
      <c r="M2351" s="4">
        <f t="shared" si="147"/>
        <v>0.24150935085154446</v>
      </c>
    </row>
    <row r="2352" spans="1:13" x14ac:dyDescent="0.2">
      <c r="A2352" s="1" t="s">
        <v>153</v>
      </c>
      <c r="B2352" s="1" t="s">
        <v>58</v>
      </c>
      <c r="C2352" s="3">
        <v>0</v>
      </c>
      <c r="D2352" s="3">
        <v>0</v>
      </c>
      <c r="E2352" s="4" t="str">
        <f t="shared" si="144"/>
        <v/>
      </c>
      <c r="F2352" s="3">
        <v>5.641</v>
      </c>
      <c r="G2352" s="3">
        <v>49.105409999999999</v>
      </c>
      <c r="H2352" s="4">
        <f t="shared" si="145"/>
        <v>7.7050895231341965</v>
      </c>
      <c r="I2352" s="3">
        <v>34.260350000000003</v>
      </c>
      <c r="J2352" s="4">
        <f t="shared" si="146"/>
        <v>0.43330146948294446</v>
      </c>
      <c r="K2352" s="3">
        <v>481.67248999999998</v>
      </c>
      <c r="L2352" s="3">
        <v>825.42318999999998</v>
      </c>
      <c r="M2352" s="4">
        <f t="shared" si="147"/>
        <v>0.71366064522389472</v>
      </c>
    </row>
    <row r="2353" spans="1:13" x14ac:dyDescent="0.2">
      <c r="A2353" s="1" t="s">
        <v>153</v>
      </c>
      <c r="B2353" s="1" t="s">
        <v>59</v>
      </c>
      <c r="C2353" s="3">
        <v>0</v>
      </c>
      <c r="D2353" s="3">
        <v>0</v>
      </c>
      <c r="E2353" s="4" t="str">
        <f t="shared" si="144"/>
        <v/>
      </c>
      <c r="F2353" s="3">
        <v>15.153119999999999</v>
      </c>
      <c r="G2353" s="3">
        <v>0</v>
      </c>
      <c r="H2353" s="4">
        <f t="shared" si="145"/>
        <v>-1</v>
      </c>
      <c r="I2353" s="3">
        <v>0</v>
      </c>
      <c r="J2353" s="4" t="str">
        <f t="shared" si="146"/>
        <v/>
      </c>
      <c r="K2353" s="3">
        <v>15.153119999999999</v>
      </c>
      <c r="L2353" s="3">
        <v>0</v>
      </c>
      <c r="M2353" s="4">
        <f t="shared" si="147"/>
        <v>-1</v>
      </c>
    </row>
    <row r="2354" spans="1:13" x14ac:dyDescent="0.2">
      <c r="A2354" s="1" t="s">
        <v>153</v>
      </c>
      <c r="B2354" s="1" t="s">
        <v>60</v>
      </c>
      <c r="C2354" s="3">
        <v>0</v>
      </c>
      <c r="D2354" s="3">
        <v>0</v>
      </c>
      <c r="E2354" s="4" t="str">
        <f t="shared" si="144"/>
        <v/>
      </c>
      <c r="F2354" s="3">
        <v>763.64360999999997</v>
      </c>
      <c r="G2354" s="3">
        <v>637.00264000000004</v>
      </c>
      <c r="H2354" s="4">
        <f t="shared" si="145"/>
        <v>-0.16583779179400182</v>
      </c>
      <c r="I2354" s="3">
        <v>884.03151000000003</v>
      </c>
      <c r="J2354" s="4">
        <f t="shared" si="146"/>
        <v>-0.2794344626923988</v>
      </c>
      <c r="K2354" s="3">
        <v>8953.0907399999996</v>
      </c>
      <c r="L2354" s="3">
        <v>12006.64867</v>
      </c>
      <c r="M2354" s="4">
        <f t="shared" si="147"/>
        <v>0.34106187669443866</v>
      </c>
    </row>
    <row r="2355" spans="1:13" x14ac:dyDescent="0.2">
      <c r="A2355" s="1" t="s">
        <v>153</v>
      </c>
      <c r="B2355" s="1" t="s">
        <v>61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36.70485</v>
      </c>
      <c r="H2355" s="4" t="str">
        <f t="shared" si="145"/>
        <v/>
      </c>
      <c r="I2355" s="3">
        <v>19.148440000000001</v>
      </c>
      <c r="J2355" s="4">
        <f t="shared" si="146"/>
        <v>0.9168585012669439</v>
      </c>
      <c r="K2355" s="3">
        <v>129.8047</v>
      </c>
      <c r="L2355" s="3">
        <v>135.22031999999999</v>
      </c>
      <c r="M2355" s="4">
        <f t="shared" si="147"/>
        <v>4.1721293604930931E-2</v>
      </c>
    </row>
    <row r="2356" spans="1:13" x14ac:dyDescent="0.2">
      <c r="A2356" s="1" t="s">
        <v>153</v>
      </c>
      <c r="B2356" s="1" t="s">
        <v>31</v>
      </c>
      <c r="C2356" s="3">
        <v>0</v>
      </c>
      <c r="D2356" s="3">
        <v>0</v>
      </c>
      <c r="E2356" s="4" t="str">
        <f t="shared" si="144"/>
        <v/>
      </c>
      <c r="F2356" s="3">
        <v>0</v>
      </c>
      <c r="G2356" s="3">
        <v>52.876510000000003</v>
      </c>
      <c r="H2356" s="4" t="str">
        <f t="shared" si="145"/>
        <v/>
      </c>
      <c r="I2356" s="3">
        <v>5.5679999999999996</v>
      </c>
      <c r="J2356" s="4">
        <f t="shared" si="146"/>
        <v>8.4964996408045987</v>
      </c>
      <c r="K2356" s="3">
        <v>1796.2172399999999</v>
      </c>
      <c r="L2356" s="3">
        <v>2717.2233700000002</v>
      </c>
      <c r="M2356" s="4">
        <f t="shared" si="147"/>
        <v>0.5127476284550081</v>
      </c>
    </row>
    <row r="2357" spans="1:13" x14ac:dyDescent="0.2">
      <c r="A2357" s="1" t="s">
        <v>153</v>
      </c>
      <c r="B2357" s="1" t="s">
        <v>83</v>
      </c>
      <c r="C2357" s="3">
        <v>0</v>
      </c>
      <c r="D2357" s="3">
        <v>0</v>
      </c>
      <c r="E2357" s="4" t="str">
        <f t="shared" si="144"/>
        <v/>
      </c>
      <c r="F2357" s="3">
        <v>37.696060000000003</v>
      </c>
      <c r="G2357" s="3">
        <v>52.685360000000003</v>
      </c>
      <c r="H2357" s="4">
        <f t="shared" si="145"/>
        <v>0.39763572108066469</v>
      </c>
      <c r="I2357" s="3">
        <v>246.55028999999999</v>
      </c>
      <c r="J2357" s="4">
        <f t="shared" si="146"/>
        <v>-0.78630988428364856</v>
      </c>
      <c r="K2357" s="3">
        <v>782.79570000000001</v>
      </c>
      <c r="L2357" s="3">
        <v>1103.9618599999999</v>
      </c>
      <c r="M2357" s="4">
        <f t="shared" si="147"/>
        <v>0.41028094559027317</v>
      </c>
    </row>
    <row r="2358" spans="1:13" x14ac:dyDescent="0.2">
      <c r="A2358" s="1" t="s">
        <v>153</v>
      </c>
      <c r="B2358" s="1" t="s">
        <v>62</v>
      </c>
      <c r="C2358" s="3">
        <v>0</v>
      </c>
      <c r="D2358" s="3">
        <v>0</v>
      </c>
      <c r="E2358" s="4" t="str">
        <f t="shared" si="144"/>
        <v/>
      </c>
      <c r="F2358" s="3">
        <v>72.473690000000005</v>
      </c>
      <c r="G2358" s="3">
        <v>31.79888</v>
      </c>
      <c r="H2358" s="4">
        <f t="shared" si="145"/>
        <v>-0.56123553250841796</v>
      </c>
      <c r="I2358" s="3">
        <v>101.40088</v>
      </c>
      <c r="J2358" s="4">
        <f t="shared" si="146"/>
        <v>-0.68640429944986669</v>
      </c>
      <c r="K2358" s="3">
        <v>381.11761999999999</v>
      </c>
      <c r="L2358" s="3">
        <v>440.49025999999998</v>
      </c>
      <c r="M2358" s="4">
        <f t="shared" si="147"/>
        <v>0.15578560760323801</v>
      </c>
    </row>
    <row r="2359" spans="1:13" x14ac:dyDescent="0.2">
      <c r="A2359" s="1" t="s">
        <v>153</v>
      </c>
      <c r="B2359" s="1" t="s">
        <v>85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55.035850000000003</v>
      </c>
      <c r="L2359" s="3">
        <v>61.365499999999997</v>
      </c>
      <c r="M2359" s="4">
        <f t="shared" si="147"/>
        <v>0.11500958011914042</v>
      </c>
    </row>
    <row r="2360" spans="1:13" x14ac:dyDescent="0.2">
      <c r="A2360" s="1" t="s">
        <v>153</v>
      </c>
      <c r="B2360" s="1" t="s">
        <v>32</v>
      </c>
      <c r="C2360" s="3">
        <v>0</v>
      </c>
      <c r="D2360" s="3">
        <v>0</v>
      </c>
      <c r="E2360" s="4" t="str">
        <f t="shared" si="144"/>
        <v/>
      </c>
      <c r="F2360" s="3">
        <v>42.499920000000003</v>
      </c>
      <c r="G2360" s="3">
        <v>55.702030000000001</v>
      </c>
      <c r="H2360" s="4">
        <f t="shared" si="145"/>
        <v>0.31063846708417331</v>
      </c>
      <c r="I2360" s="3">
        <v>149.91597999999999</v>
      </c>
      <c r="J2360" s="4">
        <f t="shared" si="146"/>
        <v>-0.62844501299994837</v>
      </c>
      <c r="K2360" s="3">
        <v>741.34016999999994</v>
      </c>
      <c r="L2360" s="3">
        <v>3386.7192399999999</v>
      </c>
      <c r="M2360" s="4">
        <f t="shared" si="147"/>
        <v>3.5683741109024218</v>
      </c>
    </row>
    <row r="2361" spans="1:13" x14ac:dyDescent="0.2">
      <c r="A2361" s="2" t="s">
        <v>153</v>
      </c>
      <c r="B2361" s="2" t="s">
        <v>10</v>
      </c>
      <c r="C2361" s="6">
        <v>0</v>
      </c>
      <c r="D2361" s="6">
        <v>5920.1927500000002</v>
      </c>
      <c r="E2361" s="5" t="str">
        <f t="shared" si="144"/>
        <v/>
      </c>
      <c r="F2361" s="6">
        <v>174665.80697000001</v>
      </c>
      <c r="G2361" s="6">
        <v>192350.09943</v>
      </c>
      <c r="H2361" s="5">
        <f t="shared" si="145"/>
        <v>0.10124644752614564</v>
      </c>
      <c r="I2361" s="6">
        <v>203896.45618000001</v>
      </c>
      <c r="J2361" s="5">
        <f t="shared" si="146"/>
        <v>-5.662853080588548E-2</v>
      </c>
      <c r="K2361" s="6">
        <v>1601883.15016</v>
      </c>
      <c r="L2361" s="6">
        <v>1972547.10883</v>
      </c>
      <c r="M2361" s="5">
        <f t="shared" si="147"/>
        <v>0.23139263224847406</v>
      </c>
    </row>
    <row r="2362" spans="1:13" x14ac:dyDescent="0.2">
      <c r="A2362" s="1" t="s">
        <v>154</v>
      </c>
      <c r="B2362" s="1" t="s">
        <v>4</v>
      </c>
      <c r="C2362" s="3">
        <v>0</v>
      </c>
      <c r="D2362" s="3">
        <v>0</v>
      </c>
      <c r="E2362" s="4" t="str">
        <f t="shared" si="144"/>
        <v/>
      </c>
      <c r="F2362" s="3">
        <v>122.39985</v>
      </c>
      <c r="G2362" s="3">
        <v>117.93756</v>
      </c>
      <c r="H2362" s="4">
        <f t="shared" si="145"/>
        <v>-3.6456662324341083E-2</v>
      </c>
      <c r="I2362" s="3">
        <v>218.29405</v>
      </c>
      <c r="J2362" s="4">
        <f t="shared" si="146"/>
        <v>-0.45973076224477949</v>
      </c>
      <c r="K2362" s="3">
        <v>2189.02529</v>
      </c>
      <c r="L2362" s="3">
        <v>3121.1644700000002</v>
      </c>
      <c r="M2362" s="4">
        <f t="shared" si="147"/>
        <v>0.42582385149145541</v>
      </c>
    </row>
    <row r="2363" spans="1:13" x14ac:dyDescent="0.2">
      <c r="A2363" s="1" t="s">
        <v>154</v>
      </c>
      <c r="B2363" s="1" t="s">
        <v>35</v>
      </c>
      <c r="C2363" s="3">
        <v>0</v>
      </c>
      <c r="D2363" s="3">
        <v>0</v>
      </c>
      <c r="E2363" s="4" t="str">
        <f t="shared" si="144"/>
        <v/>
      </c>
      <c r="F2363" s="3">
        <v>3.5244</v>
      </c>
      <c r="G2363" s="3">
        <v>0</v>
      </c>
      <c r="H2363" s="4">
        <f t="shared" si="145"/>
        <v>-1</v>
      </c>
      <c r="I2363" s="3">
        <v>0</v>
      </c>
      <c r="J2363" s="4" t="str">
        <f t="shared" si="146"/>
        <v/>
      </c>
      <c r="K2363" s="3">
        <v>16.0931</v>
      </c>
      <c r="L2363" s="3">
        <v>10.5732</v>
      </c>
      <c r="M2363" s="4">
        <f t="shared" si="147"/>
        <v>-0.34299793079021446</v>
      </c>
    </row>
    <row r="2364" spans="1:13" x14ac:dyDescent="0.2">
      <c r="A2364" s="1" t="s">
        <v>154</v>
      </c>
      <c r="B2364" s="1" t="s">
        <v>37</v>
      </c>
      <c r="C2364" s="3">
        <v>0</v>
      </c>
      <c r="D2364" s="3">
        <v>0</v>
      </c>
      <c r="E2364" s="4" t="str">
        <f t="shared" si="144"/>
        <v/>
      </c>
      <c r="F2364" s="3">
        <v>97.581320000000005</v>
      </c>
      <c r="G2364" s="3">
        <v>0</v>
      </c>
      <c r="H2364" s="4">
        <f t="shared" si="145"/>
        <v>-1</v>
      </c>
      <c r="I2364" s="3">
        <v>0</v>
      </c>
      <c r="J2364" s="4" t="str">
        <f t="shared" si="146"/>
        <v/>
      </c>
      <c r="K2364" s="3">
        <v>376.81986000000001</v>
      </c>
      <c r="L2364" s="3">
        <v>93.058009999999996</v>
      </c>
      <c r="M2364" s="4">
        <f t="shared" si="147"/>
        <v>-0.75304377534666034</v>
      </c>
    </row>
    <row r="2365" spans="1:13" x14ac:dyDescent="0.2">
      <c r="A2365" s="1" t="s">
        <v>154</v>
      </c>
      <c r="B2365" s="1" t="s">
        <v>66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0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0</v>
      </c>
      <c r="L2365" s="3">
        <v>18.899999999999999</v>
      </c>
      <c r="M2365" s="4" t="str">
        <f t="shared" si="147"/>
        <v/>
      </c>
    </row>
    <row r="2366" spans="1:13" x14ac:dyDescent="0.2">
      <c r="A2366" s="1" t="s">
        <v>154</v>
      </c>
      <c r="B2366" s="1" t="s">
        <v>5</v>
      </c>
      <c r="C2366" s="3">
        <v>0</v>
      </c>
      <c r="D2366" s="3">
        <v>0</v>
      </c>
      <c r="E2366" s="4" t="str">
        <f t="shared" si="144"/>
        <v/>
      </c>
      <c r="F2366" s="3">
        <v>7282.6500400000004</v>
      </c>
      <c r="G2366" s="3">
        <v>190.40382</v>
      </c>
      <c r="H2366" s="4">
        <f t="shared" si="145"/>
        <v>-0.97385514627859282</v>
      </c>
      <c r="I2366" s="3">
        <v>644.16659000000004</v>
      </c>
      <c r="J2366" s="4">
        <f t="shared" si="146"/>
        <v>-0.70441835550645371</v>
      </c>
      <c r="K2366" s="3">
        <v>19199.296579999998</v>
      </c>
      <c r="L2366" s="3">
        <v>13823.767540000001</v>
      </c>
      <c r="M2366" s="4">
        <f t="shared" si="147"/>
        <v>-0.2799857285188101</v>
      </c>
    </row>
    <row r="2367" spans="1:13" x14ac:dyDescent="0.2">
      <c r="A2367" s="1" t="s">
        <v>154</v>
      </c>
      <c r="B2367" s="1" t="s">
        <v>38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0</v>
      </c>
      <c r="H2367" s="4" t="str">
        <f t="shared" si="145"/>
        <v/>
      </c>
      <c r="I2367" s="3">
        <v>9.9633900000000004</v>
      </c>
      <c r="J2367" s="4">
        <f t="shared" si="146"/>
        <v>-1</v>
      </c>
      <c r="K2367" s="3">
        <v>93.446150000000003</v>
      </c>
      <c r="L2367" s="3">
        <v>130.26379</v>
      </c>
      <c r="M2367" s="4">
        <f t="shared" si="147"/>
        <v>0.39399846863674948</v>
      </c>
    </row>
    <row r="2368" spans="1:13" x14ac:dyDescent="0.2">
      <c r="A2368" s="1" t="s">
        <v>154</v>
      </c>
      <c r="B2368" s="1" t="s">
        <v>39</v>
      </c>
      <c r="C2368" s="3">
        <v>0</v>
      </c>
      <c r="D2368" s="3">
        <v>0</v>
      </c>
      <c r="E2368" s="4" t="str">
        <f t="shared" si="144"/>
        <v/>
      </c>
      <c r="F2368" s="3">
        <v>0</v>
      </c>
      <c r="G2368" s="3">
        <v>212.46</v>
      </c>
      <c r="H2368" s="4" t="str">
        <f t="shared" si="145"/>
        <v/>
      </c>
      <c r="I2368" s="3">
        <v>17.18</v>
      </c>
      <c r="J2368" s="4">
        <f t="shared" si="146"/>
        <v>11.366705471478465</v>
      </c>
      <c r="K2368" s="3">
        <v>499.19013000000001</v>
      </c>
      <c r="L2368" s="3">
        <v>1283.71</v>
      </c>
      <c r="M2368" s="4">
        <f t="shared" si="147"/>
        <v>1.5715852995731305</v>
      </c>
    </row>
    <row r="2369" spans="1:13" x14ac:dyDescent="0.2">
      <c r="A2369" s="1" t="s">
        <v>154</v>
      </c>
      <c r="B2369" s="1" t="s">
        <v>13</v>
      </c>
      <c r="C2369" s="3">
        <v>0</v>
      </c>
      <c r="D2369" s="3">
        <v>0</v>
      </c>
      <c r="E2369" s="4" t="str">
        <f t="shared" si="144"/>
        <v/>
      </c>
      <c r="F2369" s="3">
        <v>183.679</v>
      </c>
      <c r="G2369" s="3">
        <v>179.01999000000001</v>
      </c>
      <c r="H2369" s="4">
        <f t="shared" si="145"/>
        <v>-2.5364957344062189E-2</v>
      </c>
      <c r="I2369" s="3">
        <v>315.66000000000003</v>
      </c>
      <c r="J2369" s="4">
        <f t="shared" si="146"/>
        <v>-0.43287084204523862</v>
      </c>
      <c r="K2369" s="3">
        <v>2294.89381</v>
      </c>
      <c r="L2369" s="3">
        <v>2688.0269499999999</v>
      </c>
      <c r="M2369" s="4">
        <f t="shared" si="147"/>
        <v>0.1713077695738785</v>
      </c>
    </row>
    <row r="2370" spans="1:13" x14ac:dyDescent="0.2">
      <c r="A2370" s="1" t="s">
        <v>154</v>
      </c>
      <c r="B2370" s="1" t="s">
        <v>40</v>
      </c>
      <c r="C2370" s="3">
        <v>0</v>
      </c>
      <c r="D2370" s="3">
        <v>0</v>
      </c>
      <c r="E2370" s="4" t="str">
        <f t="shared" si="144"/>
        <v/>
      </c>
      <c r="F2370" s="3">
        <v>384.21710000000002</v>
      </c>
      <c r="G2370" s="3">
        <v>58.426699999999997</v>
      </c>
      <c r="H2370" s="4">
        <f t="shared" si="145"/>
        <v>-0.84793310865133287</v>
      </c>
      <c r="I2370" s="3">
        <v>0</v>
      </c>
      <c r="J2370" s="4" t="str">
        <f t="shared" si="146"/>
        <v/>
      </c>
      <c r="K2370" s="3">
        <v>5311.1825099999996</v>
      </c>
      <c r="L2370" s="3">
        <v>3369.9682699999998</v>
      </c>
      <c r="M2370" s="4">
        <f t="shared" si="147"/>
        <v>-0.36549567565133434</v>
      </c>
    </row>
    <row r="2371" spans="1:13" x14ac:dyDescent="0.2">
      <c r="A2371" s="1" t="s">
        <v>154</v>
      </c>
      <c r="B2371" s="1" t="s">
        <v>6</v>
      </c>
      <c r="C2371" s="3">
        <v>0</v>
      </c>
      <c r="D2371" s="3">
        <v>0.22739000000000001</v>
      </c>
      <c r="E2371" s="4" t="str">
        <f t="shared" si="144"/>
        <v/>
      </c>
      <c r="F2371" s="3">
        <v>303.26076</v>
      </c>
      <c r="G2371" s="3">
        <v>19.41469</v>
      </c>
      <c r="H2371" s="4">
        <f t="shared" si="145"/>
        <v>-0.93598021056202585</v>
      </c>
      <c r="I2371" s="3">
        <v>236.38487000000001</v>
      </c>
      <c r="J2371" s="4">
        <f t="shared" si="146"/>
        <v>-0.9178683051922909</v>
      </c>
      <c r="K2371" s="3">
        <v>3186.2237</v>
      </c>
      <c r="L2371" s="3">
        <v>2056.39444</v>
      </c>
      <c r="M2371" s="4">
        <f t="shared" si="147"/>
        <v>-0.35459822234076033</v>
      </c>
    </row>
    <row r="2372" spans="1:13" x14ac:dyDescent="0.2">
      <c r="A2372" s="1" t="s">
        <v>154</v>
      </c>
      <c r="B2372" s="1" t="s">
        <v>15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18.690359999999998</v>
      </c>
      <c r="H2372" s="4" t="str">
        <f t="shared" si="145"/>
        <v/>
      </c>
      <c r="I2372" s="3">
        <v>11.5</v>
      </c>
      <c r="J2372" s="4">
        <f t="shared" si="146"/>
        <v>0.62524869565217367</v>
      </c>
      <c r="K2372" s="3">
        <v>237.59459000000001</v>
      </c>
      <c r="L2372" s="3">
        <v>148.41873000000001</v>
      </c>
      <c r="M2372" s="4">
        <f t="shared" si="147"/>
        <v>-0.37532782206867588</v>
      </c>
    </row>
    <row r="2373" spans="1:13" x14ac:dyDescent="0.2">
      <c r="A2373" s="1" t="s">
        <v>154</v>
      </c>
      <c r="B2373" s="1" t="s">
        <v>7</v>
      </c>
      <c r="C2373" s="3">
        <v>0</v>
      </c>
      <c r="D2373" s="3">
        <v>0.14373</v>
      </c>
      <c r="E2373" s="4" t="str">
        <f t="shared" ref="E2373:E2436" si="148">IF(C2373=0,"",(D2373/C2373-1))</f>
        <v/>
      </c>
      <c r="F2373" s="3">
        <v>59.346170000000001</v>
      </c>
      <c r="G2373" s="3">
        <v>28.32321</v>
      </c>
      <c r="H2373" s="4">
        <f t="shared" ref="H2373:H2436" si="149">IF(F2373=0,"",(G2373/F2373-1))</f>
        <v>-0.52274578123575632</v>
      </c>
      <c r="I2373" s="3">
        <v>10.9138</v>
      </c>
      <c r="J2373" s="4">
        <f t="shared" ref="J2373:J2436" si="150">IF(I2373=0,"",(G2373/I2373-1))</f>
        <v>1.5951739998900476</v>
      </c>
      <c r="K2373" s="3">
        <v>297.39891</v>
      </c>
      <c r="L2373" s="3">
        <v>97.871420000000001</v>
      </c>
      <c r="M2373" s="4">
        <f t="shared" ref="M2373:M2436" si="151">IF(K2373=0,"",(L2373/K2373-1))</f>
        <v>-0.67090861227433551</v>
      </c>
    </row>
    <row r="2374" spans="1:13" x14ac:dyDescent="0.2">
      <c r="A2374" s="1" t="s">
        <v>154</v>
      </c>
      <c r="B2374" s="1" t="s">
        <v>16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48.21331</v>
      </c>
      <c r="J2374" s="4">
        <f t="shared" si="150"/>
        <v>-1</v>
      </c>
      <c r="K2374" s="3">
        <v>19.612649999999999</v>
      </c>
      <c r="L2374" s="3">
        <v>125.25474</v>
      </c>
      <c r="M2374" s="4">
        <f t="shared" si="151"/>
        <v>5.3864261076397124</v>
      </c>
    </row>
    <row r="2375" spans="1:13" x14ac:dyDescent="0.2">
      <c r="A2375" s="1" t="s">
        <v>154</v>
      </c>
      <c r="B2375" s="1" t="s">
        <v>74</v>
      </c>
      <c r="C2375" s="3">
        <v>0</v>
      </c>
      <c r="D2375" s="3">
        <v>0</v>
      </c>
      <c r="E2375" s="4" t="str">
        <f t="shared" si="148"/>
        <v/>
      </c>
      <c r="F2375" s="3">
        <v>0</v>
      </c>
      <c r="G2375" s="3">
        <v>0</v>
      </c>
      <c r="H2375" s="4" t="str">
        <f t="shared" si="149"/>
        <v/>
      </c>
      <c r="I2375" s="3">
        <v>0</v>
      </c>
      <c r="J2375" s="4" t="str">
        <f t="shared" si="150"/>
        <v/>
      </c>
      <c r="K2375" s="3">
        <v>658.05</v>
      </c>
      <c r="L2375" s="3">
        <v>97.49</v>
      </c>
      <c r="M2375" s="4">
        <f t="shared" si="151"/>
        <v>-0.8518501633614467</v>
      </c>
    </row>
    <row r="2376" spans="1:13" x14ac:dyDescent="0.2">
      <c r="A2376" s="1" t="s">
        <v>154</v>
      </c>
      <c r="B2376" s="1" t="s">
        <v>46</v>
      </c>
      <c r="C2376" s="3">
        <v>0</v>
      </c>
      <c r="D2376" s="3">
        <v>0</v>
      </c>
      <c r="E2376" s="4" t="str">
        <f t="shared" si="148"/>
        <v/>
      </c>
      <c r="F2376" s="3">
        <v>130.31838999999999</v>
      </c>
      <c r="G2376" s="3">
        <v>67.988749999999996</v>
      </c>
      <c r="H2376" s="4">
        <f t="shared" si="149"/>
        <v>-0.47828736987926268</v>
      </c>
      <c r="I2376" s="3">
        <v>25.230170000000001</v>
      </c>
      <c r="J2376" s="4">
        <f t="shared" si="150"/>
        <v>1.6947400671497652</v>
      </c>
      <c r="K2376" s="3">
        <v>1774.4949799999999</v>
      </c>
      <c r="L2376" s="3">
        <v>579.23900000000003</v>
      </c>
      <c r="M2376" s="4">
        <f t="shared" si="151"/>
        <v>-0.67357529520878101</v>
      </c>
    </row>
    <row r="2377" spans="1:13" x14ac:dyDescent="0.2">
      <c r="A2377" s="1" t="s">
        <v>154</v>
      </c>
      <c r="B2377" s="1" t="s">
        <v>11</v>
      </c>
      <c r="C2377" s="3">
        <v>0</v>
      </c>
      <c r="D2377" s="3">
        <v>0</v>
      </c>
      <c r="E2377" s="4" t="str">
        <f t="shared" si="148"/>
        <v/>
      </c>
      <c r="F2377" s="3">
        <v>136.18244000000001</v>
      </c>
      <c r="G2377" s="3">
        <v>239.33431999999999</v>
      </c>
      <c r="H2377" s="4">
        <f t="shared" si="149"/>
        <v>0.75745360415043206</v>
      </c>
      <c r="I2377" s="3">
        <v>151.19445999999999</v>
      </c>
      <c r="J2377" s="4">
        <f t="shared" si="150"/>
        <v>0.58295694167630208</v>
      </c>
      <c r="K2377" s="3">
        <v>317.38098000000002</v>
      </c>
      <c r="L2377" s="3">
        <v>3331.3281699999998</v>
      </c>
      <c r="M2377" s="4">
        <f t="shared" si="151"/>
        <v>9.4963068990460595</v>
      </c>
    </row>
    <row r="2378" spans="1:13" x14ac:dyDescent="0.2">
      <c r="A2378" s="1" t="s">
        <v>154</v>
      </c>
      <c r="B2378" s="1" t="s">
        <v>76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0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6.375</v>
      </c>
      <c r="L2378" s="3">
        <v>39.950000000000003</v>
      </c>
      <c r="M2378" s="4">
        <f t="shared" si="151"/>
        <v>5.2666666666666675</v>
      </c>
    </row>
    <row r="2379" spans="1:13" x14ac:dyDescent="0.2">
      <c r="A2379" s="1" t="s">
        <v>154</v>
      </c>
      <c r="B2379" s="1" t="s">
        <v>48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0</v>
      </c>
      <c r="J2379" s="4" t="str">
        <f t="shared" si="150"/>
        <v/>
      </c>
      <c r="K2379" s="3">
        <v>0</v>
      </c>
      <c r="L2379" s="3">
        <v>4.0740499999999997</v>
      </c>
      <c r="M2379" s="4" t="str">
        <f t="shared" si="151"/>
        <v/>
      </c>
    </row>
    <row r="2380" spans="1:13" x14ac:dyDescent="0.2">
      <c r="A2380" s="1" t="s">
        <v>154</v>
      </c>
      <c r="B2380" s="1" t="s">
        <v>8</v>
      </c>
      <c r="C2380" s="3">
        <v>0</v>
      </c>
      <c r="D2380" s="3">
        <v>156.51472000000001</v>
      </c>
      <c r="E2380" s="4" t="str">
        <f t="shared" si="148"/>
        <v/>
      </c>
      <c r="F2380" s="3">
        <v>4200.2025299999996</v>
      </c>
      <c r="G2380" s="3">
        <v>3461.74487</v>
      </c>
      <c r="H2380" s="4">
        <f t="shared" si="149"/>
        <v>-0.17581477434136961</v>
      </c>
      <c r="I2380" s="3">
        <v>3449.2733600000001</v>
      </c>
      <c r="J2380" s="4">
        <f t="shared" si="150"/>
        <v>3.6156919728738135E-3</v>
      </c>
      <c r="K2380" s="3">
        <v>57133.854469999998</v>
      </c>
      <c r="L2380" s="3">
        <v>82037.292619999993</v>
      </c>
      <c r="M2380" s="4">
        <f t="shared" si="151"/>
        <v>0.43587883893036405</v>
      </c>
    </row>
    <row r="2381" spans="1:13" x14ac:dyDescent="0.2">
      <c r="A2381" s="1" t="s">
        <v>154</v>
      </c>
      <c r="B2381" s="1" t="s">
        <v>18</v>
      </c>
      <c r="C2381" s="3">
        <v>0</v>
      </c>
      <c r="D2381" s="3">
        <v>11.95659</v>
      </c>
      <c r="E2381" s="4" t="str">
        <f t="shared" si="148"/>
        <v/>
      </c>
      <c r="F2381" s="3">
        <v>1492.8699099999999</v>
      </c>
      <c r="G2381" s="3">
        <v>2308.7600499999999</v>
      </c>
      <c r="H2381" s="4">
        <f t="shared" si="149"/>
        <v>0.54652460642066258</v>
      </c>
      <c r="I2381" s="3">
        <v>610.90251999999998</v>
      </c>
      <c r="J2381" s="4">
        <f t="shared" si="150"/>
        <v>2.7792609694914989</v>
      </c>
      <c r="K2381" s="3">
        <v>20523.077259999998</v>
      </c>
      <c r="L2381" s="3">
        <v>15029.177750000001</v>
      </c>
      <c r="M2381" s="4">
        <f t="shared" si="151"/>
        <v>-0.2676937498407097</v>
      </c>
    </row>
    <row r="2382" spans="1:13" x14ac:dyDescent="0.2">
      <c r="A2382" s="1" t="s">
        <v>154</v>
      </c>
      <c r="B2382" s="1" t="s">
        <v>49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12.6</v>
      </c>
      <c r="J2382" s="4">
        <f t="shared" si="150"/>
        <v>-1</v>
      </c>
      <c r="K2382" s="3">
        <v>57.8</v>
      </c>
      <c r="L2382" s="3">
        <v>68.681989999999999</v>
      </c>
      <c r="M2382" s="4">
        <f t="shared" si="151"/>
        <v>0.18826972318339097</v>
      </c>
    </row>
    <row r="2383" spans="1:13" x14ac:dyDescent="0.2">
      <c r="A2383" s="1" t="s">
        <v>154</v>
      </c>
      <c r="B2383" s="1" t="s">
        <v>9</v>
      </c>
      <c r="C2383" s="3">
        <v>0</v>
      </c>
      <c r="D2383" s="3">
        <v>0</v>
      </c>
      <c r="E2383" s="4" t="str">
        <f t="shared" si="148"/>
        <v/>
      </c>
      <c r="F2383" s="3">
        <v>153.86750000000001</v>
      </c>
      <c r="G2383" s="3">
        <v>218.95938000000001</v>
      </c>
      <c r="H2383" s="4">
        <f t="shared" si="149"/>
        <v>0.42303852340487769</v>
      </c>
      <c r="I2383" s="3">
        <v>165.95119</v>
      </c>
      <c r="J2383" s="4">
        <f t="shared" si="150"/>
        <v>0.31942036691632048</v>
      </c>
      <c r="K2383" s="3">
        <v>1803.2979700000001</v>
      </c>
      <c r="L2383" s="3">
        <v>2404.6839199999999</v>
      </c>
      <c r="M2383" s="4">
        <f t="shared" si="151"/>
        <v>0.33349227914896384</v>
      </c>
    </row>
    <row r="2384" spans="1:13" x14ac:dyDescent="0.2">
      <c r="A2384" s="1" t="s">
        <v>154</v>
      </c>
      <c r="B2384" s="1" t="s">
        <v>64</v>
      </c>
      <c r="C2384" s="3">
        <v>0</v>
      </c>
      <c r="D2384" s="3">
        <v>0</v>
      </c>
      <c r="E2384" s="4" t="str">
        <f t="shared" si="148"/>
        <v/>
      </c>
      <c r="F2384" s="3">
        <v>194.04</v>
      </c>
      <c r="G2384" s="3">
        <v>0</v>
      </c>
      <c r="H2384" s="4">
        <f t="shared" si="149"/>
        <v>-1</v>
      </c>
      <c r="I2384" s="3">
        <v>54.784999999999997</v>
      </c>
      <c r="J2384" s="4">
        <f t="shared" si="150"/>
        <v>-1</v>
      </c>
      <c r="K2384" s="3">
        <v>3258.9906999999998</v>
      </c>
      <c r="L2384" s="3">
        <v>3494.9227099999998</v>
      </c>
      <c r="M2384" s="4">
        <f t="shared" si="151"/>
        <v>7.2394195540355533E-2</v>
      </c>
    </row>
    <row r="2385" spans="1:13" x14ac:dyDescent="0.2">
      <c r="A2385" s="1" t="s">
        <v>154</v>
      </c>
      <c r="B2385" s="1" t="s">
        <v>20</v>
      </c>
      <c r="C2385" s="3">
        <v>0</v>
      </c>
      <c r="D2385" s="3">
        <v>0</v>
      </c>
      <c r="E2385" s="4" t="str">
        <f t="shared" si="148"/>
        <v/>
      </c>
      <c r="F2385" s="3">
        <v>110.19840000000001</v>
      </c>
      <c r="G2385" s="3">
        <v>100.49518</v>
      </c>
      <c r="H2385" s="4">
        <f t="shared" si="149"/>
        <v>-8.8052276621076175E-2</v>
      </c>
      <c r="I2385" s="3">
        <v>39.605730000000001</v>
      </c>
      <c r="J2385" s="4">
        <f t="shared" si="150"/>
        <v>1.5373899180749855</v>
      </c>
      <c r="K2385" s="3">
        <v>1122.28998</v>
      </c>
      <c r="L2385" s="3">
        <v>1402.7763</v>
      </c>
      <c r="M2385" s="4">
        <f t="shared" si="151"/>
        <v>0.24992321503217907</v>
      </c>
    </row>
    <row r="2386" spans="1:13" x14ac:dyDescent="0.2">
      <c r="A2386" s="1" t="s">
        <v>154</v>
      </c>
      <c r="B2386" s="1" t="s">
        <v>21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365.54189000000002</v>
      </c>
      <c r="L2386" s="3">
        <v>167.20116999999999</v>
      </c>
      <c r="M2386" s="4">
        <f t="shared" si="151"/>
        <v>-0.54259368194435942</v>
      </c>
    </row>
    <row r="2387" spans="1:13" x14ac:dyDescent="0.2">
      <c r="A2387" s="1" t="s">
        <v>154</v>
      </c>
      <c r="B2387" s="1" t="s">
        <v>22</v>
      </c>
      <c r="C2387" s="3">
        <v>0</v>
      </c>
      <c r="D2387" s="3">
        <v>0</v>
      </c>
      <c r="E2387" s="4" t="str">
        <f t="shared" si="148"/>
        <v/>
      </c>
      <c r="F2387" s="3">
        <v>190.23451</v>
      </c>
      <c r="G2387" s="3">
        <v>220.50982999999999</v>
      </c>
      <c r="H2387" s="4">
        <f t="shared" si="149"/>
        <v>0.15914735975086747</v>
      </c>
      <c r="I2387" s="3">
        <v>119.35460999999999</v>
      </c>
      <c r="J2387" s="4">
        <f t="shared" si="150"/>
        <v>0.84751833213647965</v>
      </c>
      <c r="K2387" s="3">
        <v>3243.3470400000001</v>
      </c>
      <c r="L2387" s="3">
        <v>2525.2057399999999</v>
      </c>
      <c r="M2387" s="4">
        <f t="shared" si="151"/>
        <v>-0.22141981451358972</v>
      </c>
    </row>
    <row r="2388" spans="1:13" x14ac:dyDescent="0.2">
      <c r="A2388" s="1" t="s">
        <v>154</v>
      </c>
      <c r="B2388" s="1" t="s">
        <v>23</v>
      </c>
      <c r="C2388" s="3">
        <v>0</v>
      </c>
      <c r="D2388" s="3">
        <v>0</v>
      </c>
      <c r="E2388" s="4" t="str">
        <f t="shared" si="148"/>
        <v/>
      </c>
      <c r="F2388" s="3">
        <v>1.655</v>
      </c>
      <c r="G2388" s="3">
        <v>84.432910000000007</v>
      </c>
      <c r="H2388" s="4">
        <f t="shared" si="149"/>
        <v>50.01686404833837</v>
      </c>
      <c r="I2388" s="3">
        <v>45.366</v>
      </c>
      <c r="J2388" s="4">
        <f t="shared" si="150"/>
        <v>0.86114953930256166</v>
      </c>
      <c r="K2388" s="3">
        <v>555.70204999999999</v>
      </c>
      <c r="L2388" s="3">
        <v>1176.6159600000001</v>
      </c>
      <c r="M2388" s="4">
        <f t="shared" si="151"/>
        <v>1.117350403872003</v>
      </c>
    </row>
    <row r="2389" spans="1:13" x14ac:dyDescent="0.2">
      <c r="A2389" s="1" t="s">
        <v>154</v>
      </c>
      <c r="B2389" s="1" t="s">
        <v>50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20.418379999999999</v>
      </c>
      <c r="H2389" s="4" t="str">
        <f t="shared" si="149"/>
        <v/>
      </c>
      <c r="I2389" s="3">
        <v>21.67944</v>
      </c>
      <c r="J2389" s="4">
        <f t="shared" si="150"/>
        <v>-5.8168476676519365E-2</v>
      </c>
      <c r="K2389" s="3">
        <v>294.23865999999998</v>
      </c>
      <c r="L2389" s="3">
        <v>166.22970000000001</v>
      </c>
      <c r="M2389" s="4">
        <f t="shared" si="151"/>
        <v>-0.43505146468516398</v>
      </c>
    </row>
    <row r="2390" spans="1:13" x14ac:dyDescent="0.2">
      <c r="A2390" s="1" t="s">
        <v>154</v>
      </c>
      <c r="B2390" s="1" t="s">
        <v>51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12.5</v>
      </c>
      <c r="L2390" s="3">
        <v>0</v>
      </c>
      <c r="M2390" s="4">
        <f t="shared" si="151"/>
        <v>-1</v>
      </c>
    </row>
    <row r="2391" spans="1:13" x14ac:dyDescent="0.2">
      <c r="A2391" s="1" t="s">
        <v>154</v>
      </c>
      <c r="B2391" s="1" t="s">
        <v>24</v>
      </c>
      <c r="C2391" s="3">
        <v>0</v>
      </c>
      <c r="D2391" s="3">
        <v>0</v>
      </c>
      <c r="E2391" s="4" t="str">
        <f t="shared" si="148"/>
        <v/>
      </c>
      <c r="F2391" s="3">
        <v>0.35588999999999998</v>
      </c>
      <c r="G2391" s="3">
        <v>135.90097</v>
      </c>
      <c r="H2391" s="4">
        <f t="shared" si="149"/>
        <v>380.86228890949451</v>
      </c>
      <c r="I2391" s="3">
        <v>90.742859999999993</v>
      </c>
      <c r="J2391" s="4">
        <f t="shared" si="150"/>
        <v>0.49764918143421988</v>
      </c>
      <c r="K2391" s="3">
        <v>397.78895</v>
      </c>
      <c r="L2391" s="3">
        <v>1318.83214</v>
      </c>
      <c r="M2391" s="4">
        <f t="shared" si="151"/>
        <v>2.315406674820907</v>
      </c>
    </row>
    <row r="2392" spans="1:13" x14ac:dyDescent="0.2">
      <c r="A2392" s="1" t="s">
        <v>154</v>
      </c>
      <c r="B2392" s="1" t="s">
        <v>52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0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27</v>
      </c>
      <c r="L2392" s="3">
        <v>0</v>
      </c>
      <c r="M2392" s="4">
        <f t="shared" si="151"/>
        <v>-1</v>
      </c>
    </row>
    <row r="2393" spans="1:13" x14ac:dyDescent="0.2">
      <c r="A2393" s="1" t="s">
        <v>154</v>
      </c>
      <c r="B2393" s="1" t="s">
        <v>25</v>
      </c>
      <c r="C2393" s="3">
        <v>0</v>
      </c>
      <c r="D2393" s="3">
        <v>0</v>
      </c>
      <c r="E2393" s="4" t="str">
        <f t="shared" si="148"/>
        <v/>
      </c>
      <c r="F2393" s="3">
        <v>25.706700000000001</v>
      </c>
      <c r="G2393" s="3">
        <v>169.46557000000001</v>
      </c>
      <c r="H2393" s="4">
        <f t="shared" si="149"/>
        <v>5.5922724425927877</v>
      </c>
      <c r="I2393" s="3">
        <v>6.1883999999999997</v>
      </c>
      <c r="J2393" s="4">
        <f t="shared" si="150"/>
        <v>26.384391765238192</v>
      </c>
      <c r="K2393" s="3">
        <v>690.16602</v>
      </c>
      <c r="L2393" s="3">
        <v>761.53475000000003</v>
      </c>
      <c r="M2393" s="4">
        <f t="shared" si="151"/>
        <v>0.10340806115027235</v>
      </c>
    </row>
    <row r="2394" spans="1:13" x14ac:dyDescent="0.2">
      <c r="A2394" s="1" t="s">
        <v>154</v>
      </c>
      <c r="B2394" s="1" t="s">
        <v>26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35.5336</v>
      </c>
      <c r="L2394" s="3">
        <v>166.30824000000001</v>
      </c>
      <c r="M2394" s="4">
        <f t="shared" si="151"/>
        <v>3.6803093410180789</v>
      </c>
    </row>
    <row r="2395" spans="1:13" x14ac:dyDescent="0.2">
      <c r="A2395" s="1" t="s">
        <v>154</v>
      </c>
      <c r="B2395" s="1" t="s">
        <v>81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23.5</v>
      </c>
      <c r="L2395" s="3">
        <v>0</v>
      </c>
      <c r="M2395" s="4">
        <f t="shared" si="151"/>
        <v>-1</v>
      </c>
    </row>
    <row r="2396" spans="1:13" x14ac:dyDescent="0.2">
      <c r="A2396" s="1" t="s">
        <v>154</v>
      </c>
      <c r="B2396" s="1" t="s">
        <v>53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12.361499999999999</v>
      </c>
      <c r="J2396" s="4">
        <f t="shared" si="150"/>
        <v>-1</v>
      </c>
      <c r="K2396" s="3">
        <v>52.006999999999998</v>
      </c>
      <c r="L2396" s="3">
        <v>77.7</v>
      </c>
      <c r="M2396" s="4">
        <f t="shared" si="151"/>
        <v>0.49402964985482734</v>
      </c>
    </row>
    <row r="2397" spans="1:13" x14ac:dyDescent="0.2">
      <c r="A2397" s="1" t="s">
        <v>154</v>
      </c>
      <c r="B2397" s="1" t="s">
        <v>29</v>
      </c>
      <c r="C2397" s="3">
        <v>0</v>
      </c>
      <c r="D2397" s="3">
        <v>0</v>
      </c>
      <c r="E2397" s="4" t="str">
        <f t="shared" si="148"/>
        <v/>
      </c>
      <c r="F2397" s="3">
        <v>2.3039999999999998</v>
      </c>
      <c r="G2397" s="3">
        <v>0</v>
      </c>
      <c r="H2397" s="4">
        <f t="shared" si="149"/>
        <v>-1</v>
      </c>
      <c r="I2397" s="3">
        <v>0</v>
      </c>
      <c r="J2397" s="4" t="str">
        <f t="shared" si="150"/>
        <v/>
      </c>
      <c r="K2397" s="3">
        <v>27.648</v>
      </c>
      <c r="L2397" s="3">
        <v>24.179919999999999</v>
      </c>
      <c r="M2397" s="4">
        <f t="shared" si="151"/>
        <v>-0.12543692129629636</v>
      </c>
    </row>
    <row r="2398" spans="1:13" x14ac:dyDescent="0.2">
      <c r="A2398" s="1" t="s">
        <v>154</v>
      </c>
      <c r="B2398" s="1" t="s">
        <v>55</v>
      </c>
      <c r="C2398" s="3">
        <v>0</v>
      </c>
      <c r="D2398" s="3">
        <v>0</v>
      </c>
      <c r="E2398" s="4" t="str">
        <f t="shared" si="148"/>
        <v/>
      </c>
      <c r="F2398" s="3">
        <v>395.44900000000001</v>
      </c>
      <c r="G2398" s="3">
        <v>59.515999999999998</v>
      </c>
      <c r="H2398" s="4">
        <f t="shared" si="149"/>
        <v>-0.84949765962235335</v>
      </c>
      <c r="I2398" s="3">
        <v>186.74799999999999</v>
      </c>
      <c r="J2398" s="4">
        <f t="shared" si="150"/>
        <v>-0.68130314648617385</v>
      </c>
      <c r="K2398" s="3">
        <v>4639.5401499999998</v>
      </c>
      <c r="L2398" s="3">
        <v>30418.92367</v>
      </c>
      <c r="M2398" s="4">
        <f t="shared" si="151"/>
        <v>5.5564522962475067</v>
      </c>
    </row>
    <row r="2399" spans="1:13" x14ac:dyDescent="0.2">
      <c r="A2399" s="1" t="s">
        <v>154</v>
      </c>
      <c r="B2399" s="1" t="s">
        <v>56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0.82</v>
      </c>
      <c r="L2399" s="3">
        <v>29.89705</v>
      </c>
      <c r="M2399" s="4">
        <f t="shared" si="151"/>
        <v>35.459817073170733</v>
      </c>
    </row>
    <row r="2400" spans="1:13" x14ac:dyDescent="0.2">
      <c r="A2400" s="1" t="s">
        <v>154</v>
      </c>
      <c r="B2400" s="1" t="s">
        <v>57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0</v>
      </c>
      <c r="L2400" s="3">
        <v>526.44299999999998</v>
      </c>
      <c r="M2400" s="4" t="str">
        <f t="shared" si="151"/>
        <v/>
      </c>
    </row>
    <row r="2401" spans="1:13" x14ac:dyDescent="0.2">
      <c r="A2401" s="1" t="s">
        <v>154</v>
      </c>
      <c r="B2401" s="1" t="s">
        <v>60</v>
      </c>
      <c r="C2401" s="3">
        <v>0</v>
      </c>
      <c r="D2401" s="3">
        <v>0</v>
      </c>
      <c r="E2401" s="4" t="str">
        <f t="shared" si="148"/>
        <v/>
      </c>
      <c r="F2401" s="3">
        <v>10.67005</v>
      </c>
      <c r="G2401" s="3">
        <v>53.800699999999999</v>
      </c>
      <c r="H2401" s="4">
        <f t="shared" si="149"/>
        <v>4.0422162970182898</v>
      </c>
      <c r="I2401" s="3">
        <v>142.65609000000001</v>
      </c>
      <c r="J2401" s="4">
        <f t="shared" si="150"/>
        <v>-0.62286433057291846</v>
      </c>
      <c r="K2401" s="3">
        <v>2006.1448600000001</v>
      </c>
      <c r="L2401" s="3">
        <v>2724.37583</v>
      </c>
      <c r="M2401" s="4">
        <f t="shared" si="151"/>
        <v>0.35801550741455412</v>
      </c>
    </row>
    <row r="2402" spans="1:13" x14ac:dyDescent="0.2">
      <c r="A2402" s="1" t="s">
        <v>154</v>
      </c>
      <c r="B2402" s="1" t="s">
        <v>61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0</v>
      </c>
      <c r="H2402" s="4" t="str">
        <f t="shared" si="149"/>
        <v/>
      </c>
      <c r="I2402" s="3">
        <v>16.392800000000001</v>
      </c>
      <c r="J2402" s="4">
        <f t="shared" si="150"/>
        <v>-1</v>
      </c>
      <c r="K2402" s="3">
        <v>38.7241</v>
      </c>
      <c r="L2402" s="3">
        <v>16.392800000000001</v>
      </c>
      <c r="M2402" s="4">
        <f t="shared" si="151"/>
        <v>-0.57667705640673383</v>
      </c>
    </row>
    <row r="2403" spans="1:13" x14ac:dyDescent="0.2">
      <c r="A2403" s="1" t="s">
        <v>154</v>
      </c>
      <c r="B2403" s="1" t="s">
        <v>31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19.75</v>
      </c>
      <c r="L2403" s="3">
        <v>57.6</v>
      </c>
      <c r="M2403" s="4">
        <f t="shared" si="151"/>
        <v>1.9164556962025316</v>
      </c>
    </row>
    <row r="2404" spans="1:13" x14ac:dyDescent="0.2">
      <c r="A2404" s="1" t="s">
        <v>154</v>
      </c>
      <c r="B2404" s="1" t="s">
        <v>83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8.16526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15.96646</v>
      </c>
      <c r="M2404" s="4" t="str">
        <f t="shared" si="151"/>
        <v/>
      </c>
    </row>
    <row r="2405" spans="1:13" x14ac:dyDescent="0.2">
      <c r="A2405" s="1" t="s">
        <v>154</v>
      </c>
      <c r="B2405" s="1" t="s">
        <v>32</v>
      </c>
      <c r="C2405" s="3">
        <v>0</v>
      </c>
      <c r="D2405" s="3">
        <v>0</v>
      </c>
      <c r="E2405" s="4" t="str">
        <f t="shared" si="148"/>
        <v/>
      </c>
      <c r="F2405" s="3">
        <v>15.3841</v>
      </c>
      <c r="G2405" s="3">
        <v>0</v>
      </c>
      <c r="H2405" s="4">
        <f t="shared" si="149"/>
        <v>-1</v>
      </c>
      <c r="I2405" s="3">
        <v>0</v>
      </c>
      <c r="J2405" s="4" t="str">
        <f t="shared" si="150"/>
        <v/>
      </c>
      <c r="K2405" s="3">
        <v>306.84631999999999</v>
      </c>
      <c r="L2405" s="3">
        <v>131.72953000000001</v>
      </c>
      <c r="M2405" s="4">
        <f t="shared" si="151"/>
        <v>-0.5706986806946226</v>
      </c>
    </row>
    <row r="2406" spans="1:13" x14ac:dyDescent="0.2">
      <c r="A2406" s="2" t="s">
        <v>154</v>
      </c>
      <c r="B2406" s="2" t="s">
        <v>10</v>
      </c>
      <c r="C2406" s="6">
        <v>0</v>
      </c>
      <c r="D2406" s="6">
        <v>168.84243000000001</v>
      </c>
      <c r="E2406" s="5" t="str">
        <f t="shared" si="148"/>
        <v/>
      </c>
      <c r="F2406" s="6">
        <v>15496.09706</v>
      </c>
      <c r="G2406" s="6">
        <v>7974.1684999999998</v>
      </c>
      <c r="H2406" s="5">
        <f t="shared" si="149"/>
        <v>-0.48540794052047587</v>
      </c>
      <c r="I2406" s="6">
        <v>6663.3081400000001</v>
      </c>
      <c r="J2406" s="5">
        <f t="shared" si="150"/>
        <v>0.19672816151648065</v>
      </c>
      <c r="K2406" s="6">
        <v>133113.18726000001</v>
      </c>
      <c r="L2406" s="6">
        <v>175762.12403000001</v>
      </c>
      <c r="M2406" s="5">
        <f t="shared" si="151"/>
        <v>0.32039603023475816</v>
      </c>
    </row>
    <row r="2407" spans="1:13" x14ac:dyDescent="0.2">
      <c r="A2407" s="1" t="s">
        <v>155</v>
      </c>
      <c r="B2407" s="1" t="s">
        <v>4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47.980539999999998</v>
      </c>
      <c r="L2407" s="3">
        <v>54.040599999999998</v>
      </c>
      <c r="M2407" s="4">
        <f t="shared" si="151"/>
        <v>0.12630245512034666</v>
      </c>
    </row>
    <row r="2408" spans="1:13" x14ac:dyDescent="0.2">
      <c r="A2408" s="1" t="s">
        <v>155</v>
      </c>
      <c r="B2408" s="1" t="s">
        <v>5</v>
      </c>
      <c r="C2408" s="3">
        <v>0</v>
      </c>
      <c r="D2408" s="3">
        <v>0</v>
      </c>
      <c r="E2408" s="4" t="str">
        <f t="shared" si="148"/>
        <v/>
      </c>
      <c r="F2408" s="3">
        <v>0.42</v>
      </c>
      <c r="G2408" s="3">
        <v>0.34320000000000001</v>
      </c>
      <c r="H2408" s="4">
        <f t="shared" si="149"/>
        <v>-0.18285714285714283</v>
      </c>
      <c r="I2408" s="3">
        <v>0</v>
      </c>
      <c r="J2408" s="4" t="str">
        <f t="shared" si="150"/>
        <v/>
      </c>
      <c r="K2408" s="3">
        <v>35.227040000000002</v>
      </c>
      <c r="L2408" s="3">
        <v>67.085369999999998</v>
      </c>
      <c r="M2408" s="4">
        <f t="shared" si="151"/>
        <v>0.90437147146055974</v>
      </c>
    </row>
    <row r="2409" spans="1:13" x14ac:dyDescent="0.2">
      <c r="A2409" s="1" t="s">
        <v>155</v>
      </c>
      <c r="B2409" s="1" t="s">
        <v>38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16.477599999999999</v>
      </c>
      <c r="J2409" s="4">
        <f t="shared" si="150"/>
        <v>-1</v>
      </c>
      <c r="K2409" s="3">
        <v>5.9144300000000003</v>
      </c>
      <c r="L2409" s="3">
        <v>53.530940000000001</v>
      </c>
      <c r="M2409" s="4">
        <f t="shared" si="151"/>
        <v>8.0509043136870329</v>
      </c>
    </row>
    <row r="2410" spans="1:13" x14ac:dyDescent="0.2">
      <c r="A2410" s="1" t="s">
        <v>155</v>
      </c>
      <c r="B2410" s="1" t="s">
        <v>6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0</v>
      </c>
      <c r="L2410" s="3">
        <v>5.1061500000000004</v>
      </c>
      <c r="M2410" s="4" t="str">
        <f t="shared" si="151"/>
        <v/>
      </c>
    </row>
    <row r="2411" spans="1:13" x14ac:dyDescent="0.2">
      <c r="A2411" s="1" t="s">
        <v>155</v>
      </c>
      <c r="B2411" s="1" t="s">
        <v>7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8.0729600000000001</v>
      </c>
      <c r="H2411" s="4" t="str">
        <f t="shared" si="149"/>
        <v/>
      </c>
      <c r="I2411" s="3">
        <v>0</v>
      </c>
      <c r="J2411" s="4" t="str">
        <f t="shared" si="150"/>
        <v/>
      </c>
      <c r="K2411" s="3">
        <v>0</v>
      </c>
      <c r="L2411" s="3">
        <v>8.0729600000000001</v>
      </c>
      <c r="M2411" s="4" t="str">
        <f t="shared" si="151"/>
        <v/>
      </c>
    </row>
    <row r="2412" spans="1:13" x14ac:dyDescent="0.2">
      <c r="A2412" s="1" t="s">
        <v>155</v>
      </c>
      <c r="B2412" s="1" t="s">
        <v>74</v>
      </c>
      <c r="C2412" s="3">
        <v>0</v>
      </c>
      <c r="D2412" s="3">
        <v>0</v>
      </c>
      <c r="E2412" s="4" t="str">
        <f t="shared" si="148"/>
        <v/>
      </c>
      <c r="F2412" s="3">
        <v>0</v>
      </c>
      <c r="G2412" s="3">
        <v>0</v>
      </c>
      <c r="H2412" s="4" t="str">
        <f t="shared" si="149"/>
        <v/>
      </c>
      <c r="I2412" s="3">
        <v>0</v>
      </c>
      <c r="J2412" s="4" t="str">
        <f t="shared" si="150"/>
        <v/>
      </c>
      <c r="K2412" s="3">
        <v>0</v>
      </c>
      <c r="L2412" s="3">
        <v>19.8</v>
      </c>
      <c r="M2412" s="4" t="str">
        <f t="shared" si="151"/>
        <v/>
      </c>
    </row>
    <row r="2413" spans="1:13" x14ac:dyDescent="0.2">
      <c r="A2413" s="1" t="s">
        <v>155</v>
      </c>
      <c r="B2413" s="1" t="s">
        <v>46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11.29776</v>
      </c>
      <c r="L2413" s="3">
        <v>0</v>
      </c>
      <c r="M2413" s="4">
        <f t="shared" si="151"/>
        <v>-1</v>
      </c>
    </row>
    <row r="2414" spans="1:13" x14ac:dyDescent="0.2">
      <c r="A2414" s="1" t="s">
        <v>155</v>
      </c>
      <c r="B2414" s="1" t="s">
        <v>11</v>
      </c>
      <c r="C2414" s="3">
        <v>0</v>
      </c>
      <c r="D2414" s="3">
        <v>0</v>
      </c>
      <c r="E2414" s="4" t="str">
        <f t="shared" si="148"/>
        <v/>
      </c>
      <c r="F2414" s="3">
        <v>24</v>
      </c>
      <c r="G2414" s="3">
        <v>0</v>
      </c>
      <c r="H2414" s="4">
        <f t="shared" si="149"/>
        <v>-1</v>
      </c>
      <c r="I2414" s="3">
        <v>0</v>
      </c>
      <c r="J2414" s="4" t="str">
        <f t="shared" si="150"/>
        <v/>
      </c>
      <c r="K2414" s="3">
        <v>131.15089</v>
      </c>
      <c r="L2414" s="3">
        <v>84.53228</v>
      </c>
      <c r="M2414" s="4">
        <f t="shared" si="151"/>
        <v>-0.35545782419013705</v>
      </c>
    </row>
    <row r="2415" spans="1:13" x14ac:dyDescent="0.2">
      <c r="A2415" s="1" t="s">
        <v>155</v>
      </c>
      <c r="B2415" s="1" t="s">
        <v>8</v>
      </c>
      <c r="C2415" s="3">
        <v>0</v>
      </c>
      <c r="D2415" s="3">
        <v>200</v>
      </c>
      <c r="E2415" s="4" t="str">
        <f t="shared" si="148"/>
        <v/>
      </c>
      <c r="F2415" s="3">
        <v>61.914290000000001</v>
      </c>
      <c r="G2415" s="3">
        <v>282.98984000000002</v>
      </c>
      <c r="H2415" s="4">
        <f t="shared" si="149"/>
        <v>3.5706708419009567</v>
      </c>
      <c r="I2415" s="3">
        <v>5.6248300000000002</v>
      </c>
      <c r="J2415" s="4">
        <f t="shared" si="150"/>
        <v>49.310825393834122</v>
      </c>
      <c r="K2415" s="3">
        <v>371.73860000000002</v>
      </c>
      <c r="L2415" s="3">
        <v>1234.3693900000001</v>
      </c>
      <c r="M2415" s="4">
        <f t="shared" si="151"/>
        <v>2.3205305825114744</v>
      </c>
    </row>
    <row r="2416" spans="1:13" x14ac:dyDescent="0.2">
      <c r="A2416" s="1" t="s">
        <v>155</v>
      </c>
      <c r="B2416" s="1" t="s">
        <v>18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74.964219999999997</v>
      </c>
      <c r="L2416" s="3">
        <v>39.799999999999997</v>
      </c>
      <c r="M2416" s="4">
        <f t="shared" si="151"/>
        <v>-0.46908004912210122</v>
      </c>
    </row>
    <row r="2417" spans="1:13" x14ac:dyDescent="0.2">
      <c r="A2417" s="1" t="s">
        <v>155</v>
      </c>
      <c r="B2417" s="1" t="s">
        <v>9</v>
      </c>
      <c r="C2417" s="3">
        <v>0</v>
      </c>
      <c r="D2417" s="3">
        <v>0</v>
      </c>
      <c r="E2417" s="4" t="str">
        <f t="shared" si="148"/>
        <v/>
      </c>
      <c r="F2417" s="3">
        <v>74.299000000000007</v>
      </c>
      <c r="G2417" s="3">
        <v>76.566950000000006</v>
      </c>
      <c r="H2417" s="4">
        <f t="shared" si="149"/>
        <v>3.0524636939931904E-2</v>
      </c>
      <c r="I2417" s="3">
        <v>0</v>
      </c>
      <c r="J2417" s="4" t="str">
        <f t="shared" si="150"/>
        <v/>
      </c>
      <c r="K2417" s="3">
        <v>395.27453000000003</v>
      </c>
      <c r="L2417" s="3">
        <v>394.15683999999999</v>
      </c>
      <c r="M2417" s="4">
        <f t="shared" si="151"/>
        <v>-2.8276296982758797E-3</v>
      </c>
    </row>
    <row r="2418" spans="1:13" x14ac:dyDescent="0.2">
      <c r="A2418" s="1" t="s">
        <v>155</v>
      </c>
      <c r="B2418" s="1" t="s">
        <v>22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25.680040000000002</v>
      </c>
      <c r="J2418" s="4">
        <f t="shared" si="150"/>
        <v>-1</v>
      </c>
      <c r="K2418" s="3">
        <v>104.03185999999999</v>
      </c>
      <c r="L2418" s="3">
        <v>154.74457000000001</v>
      </c>
      <c r="M2418" s="4">
        <f t="shared" si="151"/>
        <v>0.48747287609776491</v>
      </c>
    </row>
    <row r="2419" spans="1:13" x14ac:dyDescent="0.2">
      <c r="A2419" s="1" t="s">
        <v>155</v>
      </c>
      <c r="B2419" s="1" t="s">
        <v>24</v>
      </c>
      <c r="C2419" s="3">
        <v>0</v>
      </c>
      <c r="D2419" s="3">
        <v>0</v>
      </c>
      <c r="E2419" s="4" t="str">
        <f t="shared" si="148"/>
        <v/>
      </c>
      <c r="F2419" s="3">
        <v>27.59892</v>
      </c>
      <c r="G2419" s="3">
        <v>0</v>
      </c>
      <c r="H2419" s="4">
        <f t="shared" si="149"/>
        <v>-1</v>
      </c>
      <c r="I2419" s="3">
        <v>0</v>
      </c>
      <c r="J2419" s="4" t="str">
        <f t="shared" si="150"/>
        <v/>
      </c>
      <c r="K2419" s="3">
        <v>210.09755000000001</v>
      </c>
      <c r="L2419" s="3">
        <v>219.60808</v>
      </c>
      <c r="M2419" s="4">
        <f t="shared" si="151"/>
        <v>4.5267210398217239E-2</v>
      </c>
    </row>
    <row r="2420" spans="1:13" x14ac:dyDescent="0.2">
      <c r="A2420" s="1" t="s">
        <v>155</v>
      </c>
      <c r="B2420" s="1" t="s">
        <v>81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19.384</v>
      </c>
      <c r="L2420" s="3">
        <v>0</v>
      </c>
      <c r="M2420" s="4">
        <f t="shared" si="151"/>
        <v>-1</v>
      </c>
    </row>
    <row r="2421" spans="1:13" x14ac:dyDescent="0.2">
      <c r="A2421" s="1" t="s">
        <v>155</v>
      </c>
      <c r="B2421" s="1" t="s">
        <v>53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0</v>
      </c>
      <c r="H2421" s="4" t="str">
        <f t="shared" si="149"/>
        <v/>
      </c>
      <c r="I2421" s="3">
        <v>0</v>
      </c>
      <c r="J2421" s="4" t="str">
        <f t="shared" si="150"/>
        <v/>
      </c>
      <c r="K2421" s="3">
        <v>9.4771999999999998</v>
      </c>
      <c r="L2421" s="3">
        <v>0</v>
      </c>
      <c r="M2421" s="4">
        <f t="shared" si="151"/>
        <v>-1</v>
      </c>
    </row>
    <row r="2422" spans="1:13" x14ac:dyDescent="0.2">
      <c r="A2422" s="1" t="s">
        <v>155</v>
      </c>
      <c r="B2422" s="1" t="s">
        <v>83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26.527360000000002</v>
      </c>
      <c r="L2422" s="3">
        <v>0</v>
      </c>
      <c r="M2422" s="4">
        <f t="shared" si="151"/>
        <v>-1</v>
      </c>
    </row>
    <row r="2423" spans="1:13" x14ac:dyDescent="0.2">
      <c r="A2423" s="2" t="s">
        <v>155</v>
      </c>
      <c r="B2423" s="2" t="s">
        <v>10</v>
      </c>
      <c r="C2423" s="6">
        <v>0</v>
      </c>
      <c r="D2423" s="6">
        <v>200</v>
      </c>
      <c r="E2423" s="5" t="str">
        <f t="shared" si="148"/>
        <v/>
      </c>
      <c r="F2423" s="6">
        <v>188.23221000000001</v>
      </c>
      <c r="G2423" s="6">
        <v>367.97295000000003</v>
      </c>
      <c r="H2423" s="5">
        <f t="shared" si="149"/>
        <v>0.95488832649842448</v>
      </c>
      <c r="I2423" s="6">
        <v>47.782470000000004</v>
      </c>
      <c r="J2423" s="5">
        <f t="shared" si="150"/>
        <v>6.701003108462162</v>
      </c>
      <c r="K2423" s="6">
        <v>1443.0659800000001</v>
      </c>
      <c r="L2423" s="6">
        <v>2334.8471800000002</v>
      </c>
      <c r="M2423" s="5">
        <f t="shared" si="151"/>
        <v>0.61797673312207113</v>
      </c>
    </row>
    <row r="2424" spans="1:13" x14ac:dyDescent="0.2">
      <c r="A2424" s="1" t="s">
        <v>156</v>
      </c>
      <c r="B2424" s="1" t="s">
        <v>4</v>
      </c>
      <c r="C2424" s="3">
        <v>0</v>
      </c>
      <c r="D2424" s="3">
        <v>0</v>
      </c>
      <c r="E2424" s="4" t="str">
        <f t="shared" si="148"/>
        <v/>
      </c>
      <c r="F2424" s="3">
        <v>27.93233</v>
      </c>
      <c r="G2424" s="3">
        <v>21.93</v>
      </c>
      <c r="H2424" s="4">
        <f t="shared" si="149"/>
        <v>-0.21488826746640899</v>
      </c>
      <c r="I2424" s="3">
        <v>573.60239999999999</v>
      </c>
      <c r="J2424" s="4">
        <f t="shared" si="150"/>
        <v>-0.96176794239354646</v>
      </c>
      <c r="K2424" s="3">
        <v>904.92030999999997</v>
      </c>
      <c r="L2424" s="3">
        <v>1587.1152300000001</v>
      </c>
      <c r="M2424" s="4">
        <f t="shared" si="151"/>
        <v>0.75387292390420568</v>
      </c>
    </row>
    <row r="2425" spans="1:13" x14ac:dyDescent="0.2">
      <c r="A2425" s="1" t="s">
        <v>156</v>
      </c>
      <c r="B2425" s="1" t="s">
        <v>37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19.25883</v>
      </c>
      <c r="H2425" s="4" t="str">
        <f t="shared" si="149"/>
        <v/>
      </c>
      <c r="I2425" s="3">
        <v>0</v>
      </c>
      <c r="J2425" s="4" t="str">
        <f t="shared" si="150"/>
        <v/>
      </c>
      <c r="K2425" s="3">
        <v>529.88115000000005</v>
      </c>
      <c r="L2425" s="3">
        <v>19.25883</v>
      </c>
      <c r="M2425" s="4">
        <f t="shared" si="151"/>
        <v>-0.9636544345840572</v>
      </c>
    </row>
    <row r="2426" spans="1:13" x14ac:dyDescent="0.2">
      <c r="A2426" s="1" t="s">
        <v>156</v>
      </c>
      <c r="B2426" s="1" t="s">
        <v>5</v>
      </c>
      <c r="C2426" s="3">
        <v>0</v>
      </c>
      <c r="D2426" s="3">
        <v>0</v>
      </c>
      <c r="E2426" s="4" t="str">
        <f t="shared" si="148"/>
        <v/>
      </c>
      <c r="F2426" s="3">
        <v>749.22117000000003</v>
      </c>
      <c r="G2426" s="3">
        <v>1324.43561</v>
      </c>
      <c r="H2426" s="4">
        <f t="shared" si="149"/>
        <v>0.76774984881967501</v>
      </c>
      <c r="I2426" s="3">
        <v>2268.42443</v>
      </c>
      <c r="J2426" s="4">
        <f t="shared" si="150"/>
        <v>-0.41614294376119021</v>
      </c>
      <c r="K2426" s="3">
        <v>8822.3637099999996</v>
      </c>
      <c r="L2426" s="3">
        <v>18983.71212</v>
      </c>
      <c r="M2426" s="4">
        <f t="shared" si="151"/>
        <v>1.1517716503211362</v>
      </c>
    </row>
    <row r="2427" spans="1:13" x14ac:dyDescent="0.2">
      <c r="A2427" s="1" t="s">
        <v>156</v>
      </c>
      <c r="B2427" s="1" t="s">
        <v>38</v>
      </c>
      <c r="C2427" s="3">
        <v>0</v>
      </c>
      <c r="D2427" s="3">
        <v>0</v>
      </c>
      <c r="E2427" s="4" t="str">
        <f t="shared" si="148"/>
        <v/>
      </c>
      <c r="F2427" s="3">
        <v>53.634680000000003</v>
      </c>
      <c r="G2427" s="3">
        <v>14.995200000000001</v>
      </c>
      <c r="H2427" s="4">
        <f t="shared" si="149"/>
        <v>-0.7204196985979967</v>
      </c>
      <c r="I2427" s="3">
        <v>11.670260000000001</v>
      </c>
      <c r="J2427" s="4">
        <f t="shared" si="150"/>
        <v>0.28490710575428468</v>
      </c>
      <c r="K2427" s="3">
        <v>87.552599999999998</v>
      </c>
      <c r="L2427" s="3">
        <v>198.46334999999999</v>
      </c>
      <c r="M2427" s="4">
        <f t="shared" si="151"/>
        <v>1.2667899068674147</v>
      </c>
    </row>
    <row r="2428" spans="1:13" x14ac:dyDescent="0.2">
      <c r="A2428" s="1" t="s">
        <v>156</v>
      </c>
      <c r="B2428" s="1" t="s">
        <v>39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0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120.84174</v>
      </c>
      <c r="L2428" s="3">
        <v>1402.5333499999999</v>
      </c>
      <c r="M2428" s="4">
        <f t="shared" si="151"/>
        <v>10.606365068890931</v>
      </c>
    </row>
    <row r="2429" spans="1:13" x14ac:dyDescent="0.2">
      <c r="A2429" s="1" t="s">
        <v>156</v>
      </c>
      <c r="B2429" s="1" t="s">
        <v>13</v>
      </c>
      <c r="C2429" s="3">
        <v>0</v>
      </c>
      <c r="D2429" s="3">
        <v>0</v>
      </c>
      <c r="E2429" s="4" t="str">
        <f t="shared" si="148"/>
        <v/>
      </c>
      <c r="F2429" s="3">
        <v>42.85</v>
      </c>
      <c r="G2429" s="3">
        <v>19.574999999999999</v>
      </c>
      <c r="H2429" s="4">
        <f t="shared" si="149"/>
        <v>-0.54317386231038511</v>
      </c>
      <c r="I2429" s="3">
        <v>16.844999999999999</v>
      </c>
      <c r="J2429" s="4">
        <f t="shared" si="150"/>
        <v>0.16206589492430989</v>
      </c>
      <c r="K2429" s="3">
        <v>294.41800000000001</v>
      </c>
      <c r="L2429" s="3">
        <v>503.04320000000001</v>
      </c>
      <c r="M2429" s="4">
        <f t="shared" si="151"/>
        <v>0.70860205558084077</v>
      </c>
    </row>
    <row r="2430" spans="1:13" x14ac:dyDescent="0.2">
      <c r="A2430" s="1" t="s">
        <v>156</v>
      </c>
      <c r="B2430" s="1" t="s">
        <v>68</v>
      </c>
      <c r="C2430" s="3">
        <v>0</v>
      </c>
      <c r="D2430" s="3">
        <v>0</v>
      </c>
      <c r="E2430" s="4" t="str">
        <f t="shared" si="148"/>
        <v/>
      </c>
      <c r="F2430" s="3">
        <v>0</v>
      </c>
      <c r="G2430" s="3">
        <v>0</v>
      </c>
      <c r="H2430" s="4" t="str">
        <f t="shared" si="149"/>
        <v/>
      </c>
      <c r="I2430" s="3">
        <v>0</v>
      </c>
      <c r="J2430" s="4" t="str">
        <f t="shared" si="150"/>
        <v/>
      </c>
      <c r="K2430" s="3">
        <v>0</v>
      </c>
      <c r="L2430" s="3">
        <v>14.87566</v>
      </c>
      <c r="M2430" s="4" t="str">
        <f t="shared" si="151"/>
        <v/>
      </c>
    </row>
    <row r="2431" spans="1:13" x14ac:dyDescent="0.2">
      <c r="A2431" s="1" t="s">
        <v>156</v>
      </c>
      <c r="B2431" s="1" t="s">
        <v>40</v>
      </c>
      <c r="C2431" s="3">
        <v>0</v>
      </c>
      <c r="D2431" s="3">
        <v>0</v>
      </c>
      <c r="E2431" s="4" t="str">
        <f t="shared" si="148"/>
        <v/>
      </c>
      <c r="F2431" s="3">
        <v>0</v>
      </c>
      <c r="G2431" s="3">
        <v>0</v>
      </c>
      <c r="H2431" s="4" t="str">
        <f t="shared" si="149"/>
        <v/>
      </c>
      <c r="I2431" s="3">
        <v>0</v>
      </c>
      <c r="J2431" s="4" t="str">
        <f t="shared" si="150"/>
        <v/>
      </c>
      <c r="K2431" s="3">
        <v>63.729970000000002</v>
      </c>
      <c r="L2431" s="3">
        <v>0</v>
      </c>
      <c r="M2431" s="4">
        <f t="shared" si="151"/>
        <v>-1</v>
      </c>
    </row>
    <row r="2432" spans="1:13" x14ac:dyDescent="0.2">
      <c r="A2432" s="1" t="s">
        <v>156</v>
      </c>
      <c r="B2432" s="1" t="s">
        <v>73</v>
      </c>
      <c r="C2432" s="3">
        <v>0</v>
      </c>
      <c r="D2432" s="3">
        <v>0</v>
      </c>
      <c r="E2432" s="4" t="str">
        <f t="shared" si="148"/>
        <v/>
      </c>
      <c r="F2432" s="3">
        <v>0</v>
      </c>
      <c r="G2432" s="3">
        <v>0</v>
      </c>
      <c r="H2432" s="4" t="str">
        <f t="shared" si="149"/>
        <v/>
      </c>
      <c r="I2432" s="3">
        <v>0</v>
      </c>
      <c r="J2432" s="4" t="str">
        <f t="shared" si="150"/>
        <v/>
      </c>
      <c r="K2432" s="3">
        <v>9.2750000000000004</v>
      </c>
      <c r="L2432" s="3">
        <v>0</v>
      </c>
      <c r="M2432" s="4">
        <f t="shared" si="151"/>
        <v>-1</v>
      </c>
    </row>
    <row r="2433" spans="1:13" x14ac:dyDescent="0.2">
      <c r="A2433" s="1" t="s">
        <v>156</v>
      </c>
      <c r="B2433" s="1" t="s">
        <v>6</v>
      </c>
      <c r="C2433" s="3">
        <v>0</v>
      </c>
      <c r="D2433" s="3">
        <v>0</v>
      </c>
      <c r="E2433" s="4" t="str">
        <f t="shared" si="148"/>
        <v/>
      </c>
      <c r="F2433" s="3">
        <v>398.53771</v>
      </c>
      <c r="G2433" s="3">
        <v>380.00542999999999</v>
      </c>
      <c r="H2433" s="4">
        <f t="shared" si="149"/>
        <v>-4.6500693748654287E-2</v>
      </c>
      <c r="I2433" s="3">
        <v>76.951260000000005</v>
      </c>
      <c r="J2433" s="4">
        <f t="shared" si="150"/>
        <v>3.9382613098213071</v>
      </c>
      <c r="K2433" s="3">
        <v>2135.48351</v>
      </c>
      <c r="L2433" s="3">
        <v>2202.5110300000001</v>
      </c>
      <c r="M2433" s="4">
        <f t="shared" si="151"/>
        <v>3.1387514671092021E-2</v>
      </c>
    </row>
    <row r="2434" spans="1:13" x14ac:dyDescent="0.2">
      <c r="A2434" s="1" t="s">
        <v>156</v>
      </c>
      <c r="B2434" s="1" t="s">
        <v>41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0</v>
      </c>
      <c r="H2434" s="4" t="str">
        <f t="shared" si="149"/>
        <v/>
      </c>
      <c r="I2434" s="3">
        <v>0</v>
      </c>
      <c r="J2434" s="4" t="str">
        <f t="shared" si="150"/>
        <v/>
      </c>
      <c r="K2434" s="3">
        <v>0</v>
      </c>
      <c r="L2434" s="3">
        <v>9.5540000000000003</v>
      </c>
      <c r="M2434" s="4" t="str">
        <f t="shared" si="151"/>
        <v/>
      </c>
    </row>
    <row r="2435" spans="1:13" x14ac:dyDescent="0.2">
      <c r="A2435" s="1" t="s">
        <v>156</v>
      </c>
      <c r="B2435" s="1" t="s">
        <v>42</v>
      </c>
      <c r="C2435" s="3">
        <v>0</v>
      </c>
      <c r="D2435" s="3">
        <v>0</v>
      </c>
      <c r="E2435" s="4" t="str">
        <f t="shared" si="148"/>
        <v/>
      </c>
      <c r="F2435" s="3">
        <v>0</v>
      </c>
      <c r="G2435" s="3">
        <v>0</v>
      </c>
      <c r="H2435" s="4" t="str">
        <f t="shared" si="149"/>
        <v/>
      </c>
      <c r="I2435" s="3">
        <v>0</v>
      </c>
      <c r="J2435" s="4" t="str">
        <f t="shared" si="150"/>
        <v/>
      </c>
      <c r="K2435" s="3">
        <v>215.85154</v>
      </c>
      <c r="L2435" s="3">
        <v>154.12710999999999</v>
      </c>
      <c r="M2435" s="4">
        <f t="shared" si="151"/>
        <v>-0.28595779302755964</v>
      </c>
    </row>
    <row r="2436" spans="1:13" x14ac:dyDescent="0.2">
      <c r="A2436" s="1" t="s">
        <v>156</v>
      </c>
      <c r="B2436" s="1" t="s">
        <v>15</v>
      </c>
      <c r="C2436" s="3">
        <v>0</v>
      </c>
      <c r="D2436" s="3">
        <v>0</v>
      </c>
      <c r="E2436" s="4" t="str">
        <f t="shared" si="148"/>
        <v/>
      </c>
      <c r="F2436" s="3">
        <v>78.936890000000005</v>
      </c>
      <c r="G2436" s="3">
        <v>0</v>
      </c>
      <c r="H2436" s="4">
        <f t="shared" si="149"/>
        <v>-1</v>
      </c>
      <c r="I2436" s="3">
        <v>0</v>
      </c>
      <c r="J2436" s="4" t="str">
        <f t="shared" si="150"/>
        <v/>
      </c>
      <c r="K2436" s="3">
        <v>216.59492</v>
      </c>
      <c r="L2436" s="3">
        <v>281.51303999999999</v>
      </c>
      <c r="M2436" s="4">
        <f t="shared" si="151"/>
        <v>0.29972134157163044</v>
      </c>
    </row>
    <row r="2437" spans="1:13" x14ac:dyDescent="0.2">
      <c r="A2437" s="1" t="s">
        <v>156</v>
      </c>
      <c r="B2437" s="1" t="s">
        <v>7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131.94991999999999</v>
      </c>
      <c r="G2437" s="3">
        <v>623.06222000000002</v>
      </c>
      <c r="H2437" s="4">
        <f t="shared" ref="H2437:H2500" si="153">IF(F2437=0,"",(G2437/F2437-1))</f>
        <v>3.7219598162696883</v>
      </c>
      <c r="I2437" s="3">
        <v>1177.2688900000001</v>
      </c>
      <c r="J2437" s="4">
        <f t="shared" ref="J2437:J2500" si="154">IF(I2437=0,"",(G2437/I2437-1))</f>
        <v>-0.47075623479696305</v>
      </c>
      <c r="K2437" s="3">
        <v>4553.2977300000002</v>
      </c>
      <c r="L2437" s="3">
        <v>7253.7390299999997</v>
      </c>
      <c r="M2437" s="4">
        <f t="shared" ref="M2437:M2500" si="155">IF(K2437=0,"",(L2437/K2437-1))</f>
        <v>0.59307373691111542</v>
      </c>
    </row>
    <row r="2438" spans="1:13" x14ac:dyDescent="0.2">
      <c r="A2438" s="1" t="s">
        <v>156</v>
      </c>
      <c r="B2438" s="1" t="s">
        <v>43</v>
      </c>
      <c r="C2438" s="3">
        <v>0</v>
      </c>
      <c r="D2438" s="3">
        <v>0</v>
      </c>
      <c r="E2438" s="4" t="str">
        <f t="shared" si="152"/>
        <v/>
      </c>
      <c r="F2438" s="3">
        <v>0</v>
      </c>
      <c r="G2438" s="3">
        <v>98.530249999999995</v>
      </c>
      <c r="H2438" s="4" t="str">
        <f t="shared" si="153"/>
        <v/>
      </c>
      <c r="I2438" s="3">
        <v>0</v>
      </c>
      <c r="J2438" s="4" t="str">
        <f t="shared" si="154"/>
        <v/>
      </c>
      <c r="K2438" s="3">
        <v>7.9530000000000003</v>
      </c>
      <c r="L2438" s="3">
        <v>98.530249999999995</v>
      </c>
      <c r="M2438" s="4">
        <f t="shared" si="155"/>
        <v>11.389067018735068</v>
      </c>
    </row>
    <row r="2439" spans="1:13" x14ac:dyDescent="0.2">
      <c r="A2439" s="1" t="s">
        <v>156</v>
      </c>
      <c r="B2439" s="1" t="s">
        <v>45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0</v>
      </c>
      <c r="H2439" s="4" t="str">
        <f t="shared" si="153"/>
        <v/>
      </c>
      <c r="I2439" s="3">
        <v>0</v>
      </c>
      <c r="J2439" s="4" t="str">
        <f t="shared" si="154"/>
        <v/>
      </c>
      <c r="K2439" s="3">
        <v>3</v>
      </c>
      <c r="L2439" s="3">
        <v>15</v>
      </c>
      <c r="M2439" s="4">
        <f t="shared" si="155"/>
        <v>4</v>
      </c>
    </row>
    <row r="2440" spans="1:13" x14ac:dyDescent="0.2">
      <c r="A2440" s="1" t="s">
        <v>156</v>
      </c>
      <c r="B2440" s="1" t="s">
        <v>46</v>
      </c>
      <c r="C2440" s="3">
        <v>0</v>
      </c>
      <c r="D2440" s="3">
        <v>0</v>
      </c>
      <c r="E2440" s="4" t="str">
        <f t="shared" si="152"/>
        <v/>
      </c>
      <c r="F2440" s="3">
        <v>13.579000000000001</v>
      </c>
      <c r="G2440" s="3">
        <v>0</v>
      </c>
      <c r="H2440" s="4">
        <f t="shared" si="153"/>
        <v>-1</v>
      </c>
      <c r="I2440" s="3">
        <v>19.731770000000001</v>
      </c>
      <c r="J2440" s="4">
        <f t="shared" si="154"/>
        <v>-1</v>
      </c>
      <c r="K2440" s="3">
        <v>25.170999999999999</v>
      </c>
      <c r="L2440" s="3">
        <v>714.33600999999999</v>
      </c>
      <c r="M2440" s="4">
        <f t="shared" si="155"/>
        <v>27.379325811449686</v>
      </c>
    </row>
    <row r="2441" spans="1:13" x14ac:dyDescent="0.2">
      <c r="A2441" s="1" t="s">
        <v>156</v>
      </c>
      <c r="B2441" s="1" t="s">
        <v>11</v>
      </c>
      <c r="C2441" s="3">
        <v>0</v>
      </c>
      <c r="D2441" s="3">
        <v>0</v>
      </c>
      <c r="E2441" s="4" t="str">
        <f t="shared" si="152"/>
        <v/>
      </c>
      <c r="F2441" s="3">
        <v>514.6617</v>
      </c>
      <c r="G2441" s="3">
        <v>555.71547999999996</v>
      </c>
      <c r="H2441" s="4">
        <f t="shared" si="153"/>
        <v>7.9768477040354835E-2</v>
      </c>
      <c r="I2441" s="3">
        <v>691.02448000000004</v>
      </c>
      <c r="J2441" s="4">
        <f t="shared" si="154"/>
        <v>-0.19580927147472416</v>
      </c>
      <c r="K2441" s="3">
        <v>6620.3807800000004</v>
      </c>
      <c r="L2441" s="3">
        <v>8306.3106599999992</v>
      </c>
      <c r="M2441" s="4">
        <f t="shared" si="155"/>
        <v>0.2546575395018289</v>
      </c>
    </row>
    <row r="2442" spans="1:13" x14ac:dyDescent="0.2">
      <c r="A2442" s="1" t="s">
        <v>156</v>
      </c>
      <c r="B2442" s="1" t="s">
        <v>17</v>
      </c>
      <c r="C2442" s="3">
        <v>0</v>
      </c>
      <c r="D2442" s="3">
        <v>0</v>
      </c>
      <c r="E2442" s="4" t="str">
        <f t="shared" si="152"/>
        <v/>
      </c>
      <c r="F2442" s="3">
        <v>313.20925999999997</v>
      </c>
      <c r="G2442" s="3">
        <v>329.83706999999998</v>
      </c>
      <c r="H2442" s="4">
        <f t="shared" si="153"/>
        <v>5.3088500640115166E-2</v>
      </c>
      <c r="I2442" s="3">
        <v>244.08331999999999</v>
      </c>
      <c r="J2442" s="4">
        <f t="shared" si="154"/>
        <v>0.35132982458612894</v>
      </c>
      <c r="K2442" s="3">
        <v>6339.71994</v>
      </c>
      <c r="L2442" s="3">
        <v>2113.69</v>
      </c>
      <c r="M2442" s="4">
        <f t="shared" si="155"/>
        <v>-0.66659568245849043</v>
      </c>
    </row>
    <row r="2443" spans="1:13" x14ac:dyDescent="0.2">
      <c r="A2443" s="1" t="s">
        <v>156</v>
      </c>
      <c r="B2443" s="1" t="s">
        <v>48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0</v>
      </c>
      <c r="H2443" s="4" t="str">
        <f t="shared" si="153"/>
        <v/>
      </c>
      <c r="I2443" s="3">
        <v>0</v>
      </c>
      <c r="J2443" s="4" t="str">
        <f t="shared" si="154"/>
        <v/>
      </c>
      <c r="K2443" s="3">
        <v>0</v>
      </c>
      <c r="L2443" s="3">
        <v>16.100000000000001</v>
      </c>
      <c r="M2443" s="4" t="str">
        <f t="shared" si="155"/>
        <v/>
      </c>
    </row>
    <row r="2444" spans="1:13" x14ac:dyDescent="0.2">
      <c r="A2444" s="1" t="s">
        <v>156</v>
      </c>
      <c r="B2444" s="1" t="s">
        <v>8</v>
      </c>
      <c r="C2444" s="3">
        <v>0</v>
      </c>
      <c r="D2444" s="3">
        <v>140.48232999999999</v>
      </c>
      <c r="E2444" s="4" t="str">
        <f t="shared" si="152"/>
        <v/>
      </c>
      <c r="F2444" s="3">
        <v>8538.3256500000007</v>
      </c>
      <c r="G2444" s="3">
        <v>5671.4326799999999</v>
      </c>
      <c r="H2444" s="4">
        <f t="shared" si="153"/>
        <v>-0.33576758342544599</v>
      </c>
      <c r="I2444" s="3">
        <v>8307.7750500000002</v>
      </c>
      <c r="J2444" s="4">
        <f t="shared" si="154"/>
        <v>-0.31733434693805296</v>
      </c>
      <c r="K2444" s="3">
        <v>76525.690480000005</v>
      </c>
      <c r="L2444" s="3">
        <v>80521.530050000001</v>
      </c>
      <c r="M2444" s="4">
        <f t="shared" si="155"/>
        <v>5.2215661759292598E-2</v>
      </c>
    </row>
    <row r="2445" spans="1:13" x14ac:dyDescent="0.2">
      <c r="A2445" s="1" t="s">
        <v>156</v>
      </c>
      <c r="B2445" s="1" t="s">
        <v>18</v>
      </c>
      <c r="C2445" s="3">
        <v>0</v>
      </c>
      <c r="D2445" s="3">
        <v>0</v>
      </c>
      <c r="E2445" s="4" t="str">
        <f t="shared" si="152"/>
        <v/>
      </c>
      <c r="F2445" s="3">
        <v>315.26024999999998</v>
      </c>
      <c r="G2445" s="3">
        <v>1224.07835</v>
      </c>
      <c r="H2445" s="4">
        <f t="shared" si="153"/>
        <v>2.8827551205710207</v>
      </c>
      <c r="I2445" s="3">
        <v>839.32006000000001</v>
      </c>
      <c r="J2445" s="4">
        <f t="shared" si="154"/>
        <v>0.4584166497819675</v>
      </c>
      <c r="K2445" s="3">
        <v>18415.462909999998</v>
      </c>
      <c r="L2445" s="3">
        <v>14630.567290000001</v>
      </c>
      <c r="M2445" s="4">
        <f t="shared" si="155"/>
        <v>-0.20552812810069065</v>
      </c>
    </row>
    <row r="2446" spans="1:13" x14ac:dyDescent="0.2">
      <c r="A2446" s="1" t="s">
        <v>156</v>
      </c>
      <c r="B2446" s="1" t="s">
        <v>78</v>
      </c>
      <c r="C2446" s="3">
        <v>0</v>
      </c>
      <c r="D2446" s="3">
        <v>0</v>
      </c>
      <c r="E2446" s="4" t="str">
        <f t="shared" si="152"/>
        <v/>
      </c>
      <c r="F2446" s="3">
        <v>86.683800000000005</v>
      </c>
      <c r="G2446" s="3">
        <v>775.08275000000003</v>
      </c>
      <c r="H2446" s="4">
        <f t="shared" si="153"/>
        <v>7.9414948352518007</v>
      </c>
      <c r="I2446" s="3">
        <v>109.50657</v>
      </c>
      <c r="J2446" s="4">
        <f t="shared" si="154"/>
        <v>6.0779566011427448</v>
      </c>
      <c r="K2446" s="3">
        <v>100.86917</v>
      </c>
      <c r="L2446" s="3">
        <v>1541.9124999999999</v>
      </c>
      <c r="M2446" s="4">
        <f t="shared" si="155"/>
        <v>14.286261401774199</v>
      </c>
    </row>
    <row r="2447" spans="1:13" x14ac:dyDescent="0.2">
      <c r="A2447" s="1" t="s">
        <v>156</v>
      </c>
      <c r="B2447" s="1" t="s">
        <v>49</v>
      </c>
      <c r="C2447" s="3">
        <v>0</v>
      </c>
      <c r="D2447" s="3">
        <v>0</v>
      </c>
      <c r="E2447" s="4" t="str">
        <f t="shared" si="152"/>
        <v/>
      </c>
      <c r="F2447" s="3">
        <v>305.56810000000002</v>
      </c>
      <c r="G2447" s="3">
        <v>223.01883000000001</v>
      </c>
      <c r="H2447" s="4">
        <f t="shared" si="153"/>
        <v>-0.2701501563808526</v>
      </c>
      <c r="I2447" s="3">
        <v>314.5188</v>
      </c>
      <c r="J2447" s="4">
        <f t="shared" si="154"/>
        <v>-0.29092051095196847</v>
      </c>
      <c r="K2447" s="3">
        <v>2258.7274200000002</v>
      </c>
      <c r="L2447" s="3">
        <v>2458.3155000000002</v>
      </c>
      <c r="M2447" s="4">
        <f t="shared" si="155"/>
        <v>8.8363065960389342E-2</v>
      </c>
    </row>
    <row r="2448" spans="1:13" x14ac:dyDescent="0.2">
      <c r="A2448" s="1" t="s">
        <v>156</v>
      </c>
      <c r="B2448" s="1" t="s">
        <v>19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91.956450000000004</v>
      </c>
      <c r="L2448" s="3">
        <v>97.007570000000001</v>
      </c>
      <c r="M2448" s="4">
        <f t="shared" si="155"/>
        <v>5.4929480205031744E-2</v>
      </c>
    </row>
    <row r="2449" spans="1:13" x14ac:dyDescent="0.2">
      <c r="A2449" s="1" t="s">
        <v>156</v>
      </c>
      <c r="B2449" s="1" t="s">
        <v>9</v>
      </c>
      <c r="C2449" s="3">
        <v>0</v>
      </c>
      <c r="D2449" s="3">
        <v>0</v>
      </c>
      <c r="E2449" s="4" t="str">
        <f t="shared" si="152"/>
        <v/>
      </c>
      <c r="F2449" s="3">
        <v>121.19719000000001</v>
      </c>
      <c r="G2449" s="3">
        <v>75.713620000000006</v>
      </c>
      <c r="H2449" s="4">
        <f t="shared" si="153"/>
        <v>-0.37528568112841554</v>
      </c>
      <c r="I2449" s="3">
        <v>113.42997</v>
      </c>
      <c r="J2449" s="4">
        <f t="shared" si="154"/>
        <v>-0.33250780195040153</v>
      </c>
      <c r="K2449" s="3">
        <v>699.53102000000001</v>
      </c>
      <c r="L2449" s="3">
        <v>1120.42463</v>
      </c>
      <c r="M2449" s="4">
        <f t="shared" si="155"/>
        <v>0.60167969391836262</v>
      </c>
    </row>
    <row r="2450" spans="1:13" x14ac:dyDescent="0.2">
      <c r="A2450" s="1" t="s">
        <v>156</v>
      </c>
      <c r="B2450" s="1" t="s">
        <v>64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157.41390000000001</v>
      </c>
      <c r="H2450" s="4" t="str">
        <f t="shared" si="153"/>
        <v/>
      </c>
      <c r="I2450" s="3">
        <v>146.94735</v>
      </c>
      <c r="J2450" s="4">
        <f t="shared" si="154"/>
        <v>7.1226531135131221E-2</v>
      </c>
      <c r="K2450" s="3">
        <v>330.54514</v>
      </c>
      <c r="L2450" s="3">
        <v>1572.95533</v>
      </c>
      <c r="M2450" s="4">
        <f t="shared" si="155"/>
        <v>3.7586702681515751</v>
      </c>
    </row>
    <row r="2451" spans="1:13" x14ac:dyDescent="0.2">
      <c r="A2451" s="1" t="s">
        <v>156</v>
      </c>
      <c r="B2451" s="1" t="s">
        <v>21</v>
      </c>
      <c r="C2451" s="3">
        <v>0</v>
      </c>
      <c r="D2451" s="3">
        <v>137.45251999999999</v>
      </c>
      <c r="E2451" s="4" t="str">
        <f t="shared" si="152"/>
        <v/>
      </c>
      <c r="F2451" s="3">
        <v>271.14882999999998</v>
      </c>
      <c r="G2451" s="3">
        <v>318.13663000000003</v>
      </c>
      <c r="H2451" s="4">
        <f t="shared" si="153"/>
        <v>0.17329154619623499</v>
      </c>
      <c r="I2451" s="3">
        <v>466.37263999999999</v>
      </c>
      <c r="J2451" s="4">
        <f t="shared" si="154"/>
        <v>-0.31784885579908795</v>
      </c>
      <c r="K2451" s="3">
        <v>1736.6499200000001</v>
      </c>
      <c r="L2451" s="3">
        <v>5802.8261599999996</v>
      </c>
      <c r="M2451" s="4">
        <f t="shared" si="155"/>
        <v>2.3413908544100814</v>
      </c>
    </row>
    <row r="2452" spans="1:13" x14ac:dyDescent="0.2">
      <c r="A2452" s="1" t="s">
        <v>156</v>
      </c>
      <c r="B2452" s="1" t="s">
        <v>22</v>
      </c>
      <c r="C2452" s="3">
        <v>0</v>
      </c>
      <c r="D2452" s="3">
        <v>0</v>
      </c>
      <c r="E2452" s="4" t="str">
        <f t="shared" si="152"/>
        <v/>
      </c>
      <c r="F2452" s="3">
        <v>561.09325999999999</v>
      </c>
      <c r="G2452" s="3">
        <v>353.29028</v>
      </c>
      <c r="H2452" s="4">
        <f t="shared" si="153"/>
        <v>-0.37035372693658808</v>
      </c>
      <c r="I2452" s="3">
        <v>740.04594999999995</v>
      </c>
      <c r="J2452" s="4">
        <f t="shared" si="154"/>
        <v>-0.52261034601973022</v>
      </c>
      <c r="K2452" s="3">
        <v>3711.4824600000002</v>
      </c>
      <c r="L2452" s="3">
        <v>5547.2454600000001</v>
      </c>
      <c r="M2452" s="4">
        <f t="shared" si="155"/>
        <v>0.49461718323734183</v>
      </c>
    </row>
    <row r="2453" spans="1:13" x14ac:dyDescent="0.2">
      <c r="A2453" s="1" t="s">
        <v>156</v>
      </c>
      <c r="B2453" s="1" t="s">
        <v>23</v>
      </c>
      <c r="C2453" s="3">
        <v>0</v>
      </c>
      <c r="D2453" s="3">
        <v>0</v>
      </c>
      <c r="E2453" s="4" t="str">
        <f t="shared" si="152"/>
        <v/>
      </c>
      <c r="F2453" s="3">
        <v>63.03</v>
      </c>
      <c r="G2453" s="3">
        <v>548.78362000000004</v>
      </c>
      <c r="H2453" s="4">
        <f t="shared" si="153"/>
        <v>7.7067050610820242</v>
      </c>
      <c r="I2453" s="3">
        <v>512.06227999999999</v>
      </c>
      <c r="J2453" s="4">
        <f t="shared" si="154"/>
        <v>7.1712644016661553E-2</v>
      </c>
      <c r="K2453" s="3">
        <v>1291.29054</v>
      </c>
      <c r="L2453" s="3">
        <v>4737.6929499999997</v>
      </c>
      <c r="M2453" s="4">
        <f t="shared" si="155"/>
        <v>2.6689596982565984</v>
      </c>
    </row>
    <row r="2454" spans="1:13" x14ac:dyDescent="0.2">
      <c r="A2454" s="1" t="s">
        <v>156</v>
      </c>
      <c r="B2454" s="1" t="s">
        <v>50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148.81066999999999</v>
      </c>
      <c r="J2454" s="4">
        <f t="shared" si="154"/>
        <v>-1</v>
      </c>
      <c r="K2454" s="3">
        <v>201.81864999999999</v>
      </c>
      <c r="L2454" s="3">
        <v>221.78677999999999</v>
      </c>
      <c r="M2454" s="4">
        <f t="shared" si="155"/>
        <v>9.8940955159495969E-2</v>
      </c>
    </row>
    <row r="2455" spans="1:13" x14ac:dyDescent="0.2">
      <c r="A2455" s="1" t="s">
        <v>156</v>
      </c>
      <c r="B2455" s="1" t="s">
        <v>51</v>
      </c>
      <c r="C2455" s="3">
        <v>0</v>
      </c>
      <c r="D2455" s="3">
        <v>0</v>
      </c>
      <c r="E2455" s="4" t="str">
        <f t="shared" si="152"/>
        <v/>
      </c>
      <c r="F2455" s="3">
        <v>199.13414</v>
      </c>
      <c r="G2455" s="3">
        <v>0</v>
      </c>
      <c r="H2455" s="4">
        <f t="shared" si="153"/>
        <v>-1</v>
      </c>
      <c r="I2455" s="3">
        <v>0</v>
      </c>
      <c r="J2455" s="4" t="str">
        <f t="shared" si="154"/>
        <v/>
      </c>
      <c r="K2455" s="3">
        <v>634.89112</v>
      </c>
      <c r="L2455" s="3">
        <v>850.57722999999999</v>
      </c>
      <c r="M2455" s="4">
        <f t="shared" si="155"/>
        <v>0.33972141553972279</v>
      </c>
    </row>
    <row r="2456" spans="1:13" x14ac:dyDescent="0.2">
      <c r="A2456" s="1" t="s">
        <v>156</v>
      </c>
      <c r="B2456" s="1" t="s">
        <v>24</v>
      </c>
      <c r="C2456" s="3">
        <v>0</v>
      </c>
      <c r="D2456" s="3">
        <v>0</v>
      </c>
      <c r="E2456" s="4" t="str">
        <f t="shared" si="152"/>
        <v/>
      </c>
      <c r="F2456" s="3">
        <v>109.90792</v>
      </c>
      <c r="G2456" s="3">
        <v>21.720700000000001</v>
      </c>
      <c r="H2456" s="4">
        <f t="shared" si="153"/>
        <v>-0.80237365969622565</v>
      </c>
      <c r="I2456" s="3">
        <v>490.18932999999998</v>
      </c>
      <c r="J2456" s="4">
        <f t="shared" si="154"/>
        <v>-0.95568916198155518</v>
      </c>
      <c r="K2456" s="3">
        <v>1211.4856299999999</v>
      </c>
      <c r="L2456" s="3">
        <v>1780.6775700000001</v>
      </c>
      <c r="M2456" s="4">
        <f t="shared" si="155"/>
        <v>0.4698297081740872</v>
      </c>
    </row>
    <row r="2457" spans="1:13" x14ac:dyDescent="0.2">
      <c r="A2457" s="1" t="s">
        <v>156</v>
      </c>
      <c r="B2457" s="1" t="s">
        <v>52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116.4131</v>
      </c>
      <c r="L2457" s="3">
        <v>0</v>
      </c>
      <c r="M2457" s="4">
        <f t="shared" si="155"/>
        <v>-1</v>
      </c>
    </row>
    <row r="2458" spans="1:13" x14ac:dyDescent="0.2">
      <c r="A2458" s="1" t="s">
        <v>156</v>
      </c>
      <c r="B2458" s="1" t="s">
        <v>25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165.34622999999999</v>
      </c>
      <c r="H2458" s="4" t="str">
        <f t="shared" si="153"/>
        <v/>
      </c>
      <c r="I2458" s="3">
        <v>80.086619999999996</v>
      </c>
      <c r="J2458" s="4">
        <f t="shared" si="154"/>
        <v>1.0645924375382556</v>
      </c>
      <c r="K2458" s="3">
        <v>169.24445</v>
      </c>
      <c r="L2458" s="3">
        <v>1042.9088400000001</v>
      </c>
      <c r="M2458" s="4">
        <f t="shared" si="155"/>
        <v>5.162144992051438</v>
      </c>
    </row>
    <row r="2459" spans="1:13" x14ac:dyDescent="0.2">
      <c r="A2459" s="1" t="s">
        <v>156</v>
      </c>
      <c r="B2459" s="1" t="s">
        <v>81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0</v>
      </c>
      <c r="H2459" s="4" t="str">
        <f t="shared" si="153"/>
        <v/>
      </c>
      <c r="I2459" s="3">
        <v>0</v>
      </c>
      <c r="J2459" s="4" t="str">
        <f t="shared" si="154"/>
        <v/>
      </c>
      <c r="K2459" s="3">
        <v>0</v>
      </c>
      <c r="L2459" s="3">
        <v>44.338200000000001</v>
      </c>
      <c r="M2459" s="4" t="str">
        <f t="shared" si="155"/>
        <v/>
      </c>
    </row>
    <row r="2460" spans="1:13" x14ac:dyDescent="0.2">
      <c r="A2460" s="1" t="s">
        <v>156</v>
      </c>
      <c r="B2460" s="1" t="s">
        <v>27</v>
      </c>
      <c r="C2460" s="3">
        <v>0</v>
      </c>
      <c r="D2460" s="3">
        <v>0</v>
      </c>
      <c r="E2460" s="4" t="str">
        <f t="shared" si="152"/>
        <v/>
      </c>
      <c r="F2460" s="3">
        <v>11.897</v>
      </c>
      <c r="G2460" s="3">
        <v>0</v>
      </c>
      <c r="H2460" s="4">
        <f t="shared" si="153"/>
        <v>-1</v>
      </c>
      <c r="I2460" s="3">
        <v>0</v>
      </c>
      <c r="J2460" s="4" t="str">
        <f t="shared" si="154"/>
        <v/>
      </c>
      <c r="K2460" s="3">
        <v>191.10226</v>
      </c>
      <c r="L2460" s="3">
        <v>331.0181</v>
      </c>
      <c r="M2460" s="4">
        <f t="shared" si="155"/>
        <v>0.73215167628054223</v>
      </c>
    </row>
    <row r="2461" spans="1:13" x14ac:dyDescent="0.2">
      <c r="A2461" s="1" t="s">
        <v>156</v>
      </c>
      <c r="B2461" s="1" t="s">
        <v>28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501.05061999999998</v>
      </c>
      <c r="L2461" s="3">
        <v>1075.4033199999999</v>
      </c>
      <c r="M2461" s="4">
        <f t="shared" si="155"/>
        <v>1.1462967554056713</v>
      </c>
    </row>
    <row r="2462" spans="1:13" x14ac:dyDescent="0.2">
      <c r="A2462" s="1" t="s">
        <v>156</v>
      </c>
      <c r="B2462" s="1" t="s">
        <v>29</v>
      </c>
      <c r="C2462" s="3">
        <v>0</v>
      </c>
      <c r="D2462" s="3">
        <v>0</v>
      </c>
      <c r="E2462" s="4" t="str">
        <f t="shared" si="152"/>
        <v/>
      </c>
      <c r="F2462" s="3">
        <v>49.15363</v>
      </c>
      <c r="G2462" s="3">
        <v>210.88499999999999</v>
      </c>
      <c r="H2462" s="4">
        <f t="shared" si="153"/>
        <v>3.29032403100239</v>
      </c>
      <c r="I2462" s="3">
        <v>19.71123</v>
      </c>
      <c r="J2462" s="4">
        <f t="shared" si="154"/>
        <v>9.6987235195368324</v>
      </c>
      <c r="K2462" s="3">
        <v>2499.65769</v>
      </c>
      <c r="L2462" s="3">
        <v>2887.0369000000001</v>
      </c>
      <c r="M2462" s="4">
        <f t="shared" si="155"/>
        <v>0.15497290350984017</v>
      </c>
    </row>
    <row r="2463" spans="1:13" x14ac:dyDescent="0.2">
      <c r="A2463" s="1" t="s">
        <v>156</v>
      </c>
      <c r="B2463" s="1" t="s">
        <v>55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639.55134999999996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622.66521999999998</v>
      </c>
      <c r="L2463" s="3">
        <v>1116.5360000000001</v>
      </c>
      <c r="M2463" s="4">
        <f t="shared" si="155"/>
        <v>0.79315620037361345</v>
      </c>
    </row>
    <row r="2464" spans="1:13" x14ac:dyDescent="0.2">
      <c r="A2464" s="1" t="s">
        <v>156</v>
      </c>
      <c r="B2464" s="1" t="s">
        <v>30</v>
      </c>
      <c r="C2464" s="3">
        <v>0</v>
      </c>
      <c r="D2464" s="3">
        <v>0</v>
      </c>
      <c r="E2464" s="4" t="str">
        <f t="shared" si="152"/>
        <v/>
      </c>
      <c r="F2464" s="3">
        <v>0</v>
      </c>
      <c r="G2464" s="3">
        <v>0</v>
      </c>
      <c r="H2464" s="4" t="str">
        <f t="shared" si="153"/>
        <v/>
      </c>
      <c r="I2464" s="3">
        <v>0</v>
      </c>
      <c r="J2464" s="4" t="str">
        <f t="shared" si="154"/>
        <v/>
      </c>
      <c r="K2464" s="3">
        <v>0</v>
      </c>
      <c r="L2464" s="3">
        <v>889.79281000000003</v>
      </c>
      <c r="M2464" s="4" t="str">
        <f t="shared" si="155"/>
        <v/>
      </c>
    </row>
    <row r="2465" spans="1:13" x14ac:dyDescent="0.2">
      <c r="A2465" s="1" t="s">
        <v>156</v>
      </c>
      <c r="B2465" s="1" t="s">
        <v>57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293.38153</v>
      </c>
      <c r="H2465" s="4" t="str">
        <f t="shared" si="153"/>
        <v/>
      </c>
      <c r="I2465" s="3">
        <v>0</v>
      </c>
      <c r="J2465" s="4" t="str">
        <f t="shared" si="154"/>
        <v/>
      </c>
      <c r="K2465" s="3">
        <v>51.899070000000002</v>
      </c>
      <c r="L2465" s="3">
        <v>319.48410000000001</v>
      </c>
      <c r="M2465" s="4">
        <f t="shared" si="155"/>
        <v>5.1558733133368282</v>
      </c>
    </row>
    <row r="2466" spans="1:13" x14ac:dyDescent="0.2">
      <c r="A2466" s="1" t="s">
        <v>156</v>
      </c>
      <c r="B2466" s="1" t="s">
        <v>58</v>
      </c>
      <c r="C2466" s="3">
        <v>0</v>
      </c>
      <c r="D2466" s="3">
        <v>0</v>
      </c>
      <c r="E2466" s="4" t="str">
        <f t="shared" si="152"/>
        <v/>
      </c>
      <c r="F2466" s="3">
        <v>8.1999999999999993</v>
      </c>
      <c r="G2466" s="3">
        <v>0</v>
      </c>
      <c r="H2466" s="4">
        <f t="shared" si="153"/>
        <v>-1</v>
      </c>
      <c r="I2466" s="3">
        <v>0</v>
      </c>
      <c r="J2466" s="4" t="str">
        <f t="shared" si="154"/>
        <v/>
      </c>
      <c r="K2466" s="3">
        <v>8.1999999999999993</v>
      </c>
      <c r="L2466" s="3">
        <v>0</v>
      </c>
      <c r="M2466" s="4">
        <f t="shared" si="155"/>
        <v>-1</v>
      </c>
    </row>
    <row r="2467" spans="1:13" x14ac:dyDescent="0.2">
      <c r="A2467" s="1" t="s">
        <v>156</v>
      </c>
      <c r="B2467" s="1" t="s">
        <v>59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0</v>
      </c>
      <c r="H2467" s="4" t="str">
        <f t="shared" si="153"/>
        <v/>
      </c>
      <c r="I2467" s="3">
        <v>0</v>
      </c>
      <c r="J2467" s="4" t="str">
        <f t="shared" si="154"/>
        <v/>
      </c>
      <c r="K2467" s="3">
        <v>0</v>
      </c>
      <c r="L2467" s="3">
        <v>8.04406</v>
      </c>
      <c r="M2467" s="4" t="str">
        <f t="shared" si="155"/>
        <v/>
      </c>
    </row>
    <row r="2468" spans="1:13" x14ac:dyDescent="0.2">
      <c r="A2468" s="1" t="s">
        <v>156</v>
      </c>
      <c r="B2468" s="1" t="s">
        <v>60</v>
      </c>
      <c r="C2468" s="3">
        <v>0</v>
      </c>
      <c r="D2468" s="3">
        <v>0</v>
      </c>
      <c r="E2468" s="4" t="str">
        <f t="shared" si="152"/>
        <v/>
      </c>
      <c r="F2468" s="3">
        <v>0</v>
      </c>
      <c r="G2468" s="3">
        <v>20.094000000000001</v>
      </c>
      <c r="H2468" s="4" t="str">
        <f t="shared" si="153"/>
        <v/>
      </c>
      <c r="I2468" s="3">
        <v>0</v>
      </c>
      <c r="J2468" s="4" t="str">
        <f t="shared" si="154"/>
        <v/>
      </c>
      <c r="K2468" s="3">
        <v>288.75085999999999</v>
      </c>
      <c r="L2468" s="3">
        <v>514.01996999999994</v>
      </c>
      <c r="M2468" s="4">
        <f t="shared" si="155"/>
        <v>0.7801504383398199</v>
      </c>
    </row>
    <row r="2469" spans="1:13" x14ac:dyDescent="0.2">
      <c r="A2469" s="1" t="s">
        <v>156</v>
      </c>
      <c r="B2469" s="1" t="s">
        <v>61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0</v>
      </c>
      <c r="H2469" s="4" t="str">
        <f t="shared" si="153"/>
        <v/>
      </c>
      <c r="I2469" s="3">
        <v>0</v>
      </c>
      <c r="J2469" s="4" t="str">
        <f t="shared" si="154"/>
        <v/>
      </c>
      <c r="K2469" s="3">
        <v>15.804500000000001</v>
      </c>
      <c r="L2469" s="3">
        <v>16.797000000000001</v>
      </c>
      <c r="M2469" s="4">
        <f t="shared" si="155"/>
        <v>6.2798570027523759E-2</v>
      </c>
    </row>
    <row r="2470" spans="1:13" x14ac:dyDescent="0.2">
      <c r="A2470" s="1" t="s">
        <v>156</v>
      </c>
      <c r="B2470" s="1" t="s">
        <v>31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0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0</v>
      </c>
      <c r="L2470" s="3">
        <v>1.99508</v>
      </c>
      <c r="M2470" s="4" t="str">
        <f t="shared" si="155"/>
        <v/>
      </c>
    </row>
    <row r="2471" spans="1:13" x14ac:dyDescent="0.2">
      <c r="A2471" s="1" t="s">
        <v>156</v>
      </c>
      <c r="B2471" s="1" t="s">
        <v>83</v>
      </c>
      <c r="C2471" s="3">
        <v>0</v>
      </c>
      <c r="D2471" s="3">
        <v>0</v>
      </c>
      <c r="E2471" s="4" t="str">
        <f t="shared" si="152"/>
        <v/>
      </c>
      <c r="F2471" s="3">
        <v>40.395960000000002</v>
      </c>
      <c r="G2471" s="3">
        <v>16.552869999999999</v>
      </c>
      <c r="H2471" s="4">
        <f t="shared" si="153"/>
        <v>-0.59023451850135511</v>
      </c>
      <c r="I2471" s="3">
        <v>0</v>
      </c>
      <c r="J2471" s="4" t="str">
        <f t="shared" si="154"/>
        <v/>
      </c>
      <c r="K2471" s="3">
        <v>140.50274999999999</v>
      </c>
      <c r="L2471" s="3">
        <v>115.6168</v>
      </c>
      <c r="M2471" s="4">
        <f t="shared" si="155"/>
        <v>-0.17712073251235294</v>
      </c>
    </row>
    <row r="2472" spans="1:13" x14ac:dyDescent="0.2">
      <c r="A2472" s="1" t="s">
        <v>156</v>
      </c>
      <c r="B2472" s="1" t="s">
        <v>32</v>
      </c>
      <c r="C2472" s="3">
        <v>0</v>
      </c>
      <c r="D2472" s="3">
        <v>0</v>
      </c>
      <c r="E2472" s="4" t="str">
        <f t="shared" si="152"/>
        <v/>
      </c>
      <c r="F2472" s="3">
        <v>0</v>
      </c>
      <c r="G2472" s="3">
        <v>0</v>
      </c>
      <c r="H2472" s="4" t="str">
        <f t="shared" si="153"/>
        <v/>
      </c>
      <c r="I2472" s="3">
        <v>2.3034400000000002</v>
      </c>
      <c r="J2472" s="4">
        <f t="shared" si="154"/>
        <v>-1</v>
      </c>
      <c r="K2472" s="3">
        <v>7.0781900000000002</v>
      </c>
      <c r="L2472" s="3">
        <v>18.119160000000001</v>
      </c>
      <c r="M2472" s="4">
        <f t="shared" si="155"/>
        <v>1.5598578167582389</v>
      </c>
    </row>
    <row r="2473" spans="1:13" x14ac:dyDescent="0.2">
      <c r="A2473" s="2" t="s">
        <v>156</v>
      </c>
      <c r="B2473" s="2" t="s">
        <v>10</v>
      </c>
      <c r="C2473" s="6">
        <v>0</v>
      </c>
      <c r="D2473" s="6">
        <v>277.93484999999998</v>
      </c>
      <c r="E2473" s="5" t="str">
        <f t="shared" si="152"/>
        <v/>
      </c>
      <c r="F2473" s="6">
        <v>13005.508390000001</v>
      </c>
      <c r="G2473" s="6">
        <v>14101.827429999999</v>
      </c>
      <c r="H2473" s="5">
        <f t="shared" si="153"/>
        <v>8.4296515532062077E-2</v>
      </c>
      <c r="I2473" s="6">
        <v>17370.681769999999</v>
      </c>
      <c r="J2473" s="5">
        <f t="shared" si="154"/>
        <v>-0.18818227075263494</v>
      </c>
      <c r="K2473" s="6">
        <v>142773.20452</v>
      </c>
      <c r="L2473" s="6">
        <v>173139.04222999999</v>
      </c>
      <c r="M2473" s="5">
        <f t="shared" si="155"/>
        <v>0.21268583143517161</v>
      </c>
    </row>
    <row r="2474" spans="1:13" x14ac:dyDescent="0.2">
      <c r="A2474" s="1" t="s">
        <v>157</v>
      </c>
      <c r="B2474" s="1" t="s">
        <v>4</v>
      </c>
      <c r="C2474" s="3">
        <v>0</v>
      </c>
      <c r="D2474" s="3">
        <v>0</v>
      </c>
      <c r="E2474" s="4" t="str">
        <f t="shared" si="152"/>
        <v/>
      </c>
      <c r="F2474" s="3">
        <v>87.158900000000003</v>
      </c>
      <c r="G2474" s="3">
        <v>57.864640000000001</v>
      </c>
      <c r="H2474" s="4">
        <f t="shared" si="153"/>
        <v>-0.3361017635605773</v>
      </c>
      <c r="I2474" s="3">
        <v>64.884730000000005</v>
      </c>
      <c r="J2474" s="4">
        <f t="shared" si="154"/>
        <v>-0.10819325286550474</v>
      </c>
      <c r="K2474" s="3">
        <v>1043.7606000000001</v>
      </c>
      <c r="L2474" s="3">
        <v>1235.9769200000001</v>
      </c>
      <c r="M2474" s="4">
        <f t="shared" si="155"/>
        <v>0.18415747825698725</v>
      </c>
    </row>
    <row r="2475" spans="1:13" x14ac:dyDescent="0.2">
      <c r="A2475" s="1" t="s">
        <v>157</v>
      </c>
      <c r="B2475" s="1" t="s">
        <v>35</v>
      </c>
      <c r="C2475" s="3">
        <v>0</v>
      </c>
      <c r="D2475" s="3">
        <v>0</v>
      </c>
      <c r="E2475" s="4" t="str">
        <f t="shared" si="152"/>
        <v/>
      </c>
      <c r="F2475" s="3">
        <v>0</v>
      </c>
      <c r="G2475" s="3">
        <v>0</v>
      </c>
      <c r="H2475" s="4" t="str">
        <f t="shared" si="153"/>
        <v/>
      </c>
      <c r="I2475" s="3">
        <v>0</v>
      </c>
      <c r="J2475" s="4" t="str">
        <f t="shared" si="154"/>
        <v/>
      </c>
      <c r="K2475" s="3">
        <v>34.00038</v>
      </c>
      <c r="L2475" s="3">
        <v>5.6973399999999996</v>
      </c>
      <c r="M2475" s="4">
        <f t="shared" si="155"/>
        <v>-0.83243304927768458</v>
      </c>
    </row>
    <row r="2476" spans="1:13" x14ac:dyDescent="0.2">
      <c r="A2476" s="1" t="s">
        <v>157</v>
      </c>
      <c r="B2476" s="1" t="s">
        <v>37</v>
      </c>
      <c r="C2476" s="3">
        <v>0</v>
      </c>
      <c r="D2476" s="3">
        <v>0</v>
      </c>
      <c r="E2476" s="4" t="str">
        <f t="shared" si="152"/>
        <v/>
      </c>
      <c r="F2476" s="3">
        <v>0</v>
      </c>
      <c r="G2476" s="3">
        <v>0</v>
      </c>
      <c r="H2476" s="4" t="str">
        <f t="shared" si="153"/>
        <v/>
      </c>
      <c r="I2476" s="3">
        <v>0</v>
      </c>
      <c r="J2476" s="4" t="str">
        <f t="shared" si="154"/>
        <v/>
      </c>
      <c r="K2476" s="3">
        <v>1.2331799999999999</v>
      </c>
      <c r="L2476" s="3">
        <v>0</v>
      </c>
      <c r="M2476" s="4">
        <f t="shared" si="155"/>
        <v>-1</v>
      </c>
    </row>
    <row r="2477" spans="1:13" x14ac:dyDescent="0.2">
      <c r="A2477" s="1" t="s">
        <v>157</v>
      </c>
      <c r="B2477" s="1" t="s">
        <v>66</v>
      </c>
      <c r="C2477" s="3">
        <v>0</v>
      </c>
      <c r="D2477" s="3">
        <v>0</v>
      </c>
      <c r="E2477" s="4" t="str">
        <f t="shared" si="152"/>
        <v/>
      </c>
      <c r="F2477" s="3">
        <v>0</v>
      </c>
      <c r="G2477" s="3">
        <v>0</v>
      </c>
      <c r="H2477" s="4" t="str">
        <f t="shared" si="153"/>
        <v/>
      </c>
      <c r="I2477" s="3">
        <v>0</v>
      </c>
      <c r="J2477" s="4" t="str">
        <f t="shared" si="154"/>
        <v/>
      </c>
      <c r="K2477" s="3">
        <v>0</v>
      </c>
      <c r="L2477" s="3">
        <v>34.853999999999999</v>
      </c>
      <c r="M2477" s="4" t="str">
        <f t="shared" si="155"/>
        <v/>
      </c>
    </row>
    <row r="2478" spans="1:13" x14ac:dyDescent="0.2">
      <c r="A2478" s="1" t="s">
        <v>157</v>
      </c>
      <c r="B2478" s="1" t="s">
        <v>5</v>
      </c>
      <c r="C2478" s="3">
        <v>0</v>
      </c>
      <c r="D2478" s="3">
        <v>0</v>
      </c>
      <c r="E2478" s="4" t="str">
        <f t="shared" si="152"/>
        <v/>
      </c>
      <c r="F2478" s="3">
        <v>3325.2341500000002</v>
      </c>
      <c r="G2478" s="3">
        <v>2942.91012</v>
      </c>
      <c r="H2478" s="4">
        <f t="shared" si="153"/>
        <v>-0.11497657390532945</v>
      </c>
      <c r="I2478" s="3">
        <v>2227.1353100000001</v>
      </c>
      <c r="J2478" s="4">
        <f t="shared" si="154"/>
        <v>0.32138811090018593</v>
      </c>
      <c r="K2478" s="3">
        <v>26918.149850000002</v>
      </c>
      <c r="L2478" s="3">
        <v>31251.820230000001</v>
      </c>
      <c r="M2478" s="4">
        <f t="shared" si="155"/>
        <v>0.16099436269391298</v>
      </c>
    </row>
    <row r="2479" spans="1:13" x14ac:dyDescent="0.2">
      <c r="A2479" s="1" t="s">
        <v>157</v>
      </c>
      <c r="B2479" s="1" t="s">
        <v>38</v>
      </c>
      <c r="C2479" s="3">
        <v>0</v>
      </c>
      <c r="D2479" s="3">
        <v>0</v>
      </c>
      <c r="E2479" s="4" t="str">
        <f t="shared" si="152"/>
        <v/>
      </c>
      <c r="F2479" s="3">
        <v>57.805720000000001</v>
      </c>
      <c r="G2479" s="3">
        <v>342.60645</v>
      </c>
      <c r="H2479" s="4">
        <f t="shared" si="153"/>
        <v>4.9268606982146403</v>
      </c>
      <c r="I2479" s="3">
        <v>37.898760000000003</v>
      </c>
      <c r="J2479" s="4">
        <f t="shared" si="154"/>
        <v>8.0400437903509232</v>
      </c>
      <c r="K2479" s="3">
        <v>4856.0429899999999</v>
      </c>
      <c r="L2479" s="3">
        <v>5182.5168700000004</v>
      </c>
      <c r="M2479" s="4">
        <f t="shared" si="155"/>
        <v>6.7230434465325839E-2</v>
      </c>
    </row>
    <row r="2480" spans="1:13" x14ac:dyDescent="0.2">
      <c r="A2480" s="1" t="s">
        <v>157</v>
      </c>
      <c r="B2480" s="1" t="s">
        <v>67</v>
      </c>
      <c r="C2480" s="3">
        <v>0</v>
      </c>
      <c r="D2480" s="3">
        <v>0</v>
      </c>
      <c r="E2480" s="4" t="str">
        <f t="shared" si="152"/>
        <v/>
      </c>
      <c r="F2480" s="3">
        <v>0</v>
      </c>
      <c r="G2480" s="3">
        <v>0</v>
      </c>
      <c r="H2480" s="4" t="str">
        <f t="shared" si="153"/>
        <v/>
      </c>
      <c r="I2480" s="3">
        <v>0</v>
      </c>
      <c r="J2480" s="4" t="str">
        <f t="shared" si="154"/>
        <v/>
      </c>
      <c r="K2480" s="3">
        <v>0</v>
      </c>
      <c r="L2480" s="3">
        <v>17.237649999999999</v>
      </c>
      <c r="M2480" s="4" t="str">
        <f t="shared" si="155"/>
        <v/>
      </c>
    </row>
    <row r="2481" spans="1:13" x14ac:dyDescent="0.2">
      <c r="A2481" s="1" t="s">
        <v>157</v>
      </c>
      <c r="B2481" s="1" t="s">
        <v>39</v>
      </c>
      <c r="C2481" s="3">
        <v>0</v>
      </c>
      <c r="D2481" s="3">
        <v>0</v>
      </c>
      <c r="E2481" s="4" t="str">
        <f t="shared" si="152"/>
        <v/>
      </c>
      <c r="F2481" s="3">
        <v>31.27394</v>
      </c>
      <c r="G2481" s="3">
        <v>4.3550000000000004</v>
      </c>
      <c r="H2481" s="4">
        <f t="shared" si="153"/>
        <v>-0.86074667918401071</v>
      </c>
      <c r="I2481" s="3">
        <v>36.45017</v>
      </c>
      <c r="J2481" s="4">
        <f t="shared" si="154"/>
        <v>-0.88052181923980055</v>
      </c>
      <c r="K2481" s="3">
        <v>648.38148999999999</v>
      </c>
      <c r="L2481" s="3">
        <v>892.69808999999998</v>
      </c>
      <c r="M2481" s="4">
        <f t="shared" si="155"/>
        <v>0.37680995489245084</v>
      </c>
    </row>
    <row r="2482" spans="1:13" x14ac:dyDescent="0.2">
      <c r="A2482" s="1" t="s">
        <v>157</v>
      </c>
      <c r="B2482" s="1" t="s">
        <v>13</v>
      </c>
      <c r="C2482" s="3">
        <v>0</v>
      </c>
      <c r="D2482" s="3">
        <v>0</v>
      </c>
      <c r="E2482" s="4" t="str">
        <f t="shared" si="152"/>
        <v/>
      </c>
      <c r="F2482" s="3">
        <v>39.894120000000001</v>
      </c>
      <c r="G2482" s="3">
        <v>0</v>
      </c>
      <c r="H2482" s="4">
        <f t="shared" si="153"/>
        <v>-1</v>
      </c>
      <c r="I2482" s="3">
        <v>20.90136</v>
      </c>
      <c r="J2482" s="4">
        <f t="shared" si="154"/>
        <v>-1</v>
      </c>
      <c r="K2482" s="3">
        <v>226.85292000000001</v>
      </c>
      <c r="L2482" s="3">
        <v>216.00709000000001</v>
      </c>
      <c r="M2482" s="4">
        <f t="shared" si="155"/>
        <v>-4.7809964271123384E-2</v>
      </c>
    </row>
    <row r="2483" spans="1:13" x14ac:dyDescent="0.2">
      <c r="A2483" s="1" t="s">
        <v>157</v>
      </c>
      <c r="B2483" s="1" t="s">
        <v>40</v>
      </c>
      <c r="C2483" s="3">
        <v>0</v>
      </c>
      <c r="D2483" s="3">
        <v>0</v>
      </c>
      <c r="E2483" s="4" t="str">
        <f t="shared" si="152"/>
        <v/>
      </c>
      <c r="F2483" s="3">
        <v>235.74467000000001</v>
      </c>
      <c r="G2483" s="3">
        <v>815.09690000000001</v>
      </c>
      <c r="H2483" s="4">
        <f t="shared" si="153"/>
        <v>2.4575411609518043</v>
      </c>
      <c r="I2483" s="3">
        <v>0</v>
      </c>
      <c r="J2483" s="4" t="str">
        <f t="shared" si="154"/>
        <v/>
      </c>
      <c r="K2483" s="3">
        <v>6095.9017899999999</v>
      </c>
      <c r="L2483" s="3">
        <v>4454.6146900000003</v>
      </c>
      <c r="M2483" s="4">
        <f t="shared" si="155"/>
        <v>-0.26924434752089399</v>
      </c>
    </row>
    <row r="2484" spans="1:13" x14ac:dyDescent="0.2">
      <c r="A2484" s="1" t="s">
        <v>157</v>
      </c>
      <c r="B2484" s="1" t="s">
        <v>14</v>
      </c>
      <c r="C2484" s="3">
        <v>0</v>
      </c>
      <c r="D2484" s="3">
        <v>0</v>
      </c>
      <c r="E2484" s="4" t="str">
        <f t="shared" si="152"/>
        <v/>
      </c>
      <c r="F2484" s="3">
        <v>0</v>
      </c>
      <c r="G2484" s="3">
        <v>0</v>
      </c>
      <c r="H2484" s="4" t="str">
        <f t="shared" si="153"/>
        <v/>
      </c>
      <c r="I2484" s="3">
        <v>1.63568</v>
      </c>
      <c r="J2484" s="4">
        <f t="shared" si="154"/>
        <v>-1</v>
      </c>
      <c r="K2484" s="3">
        <v>14.681150000000001</v>
      </c>
      <c r="L2484" s="3">
        <v>11.69028</v>
      </c>
      <c r="M2484" s="4">
        <f t="shared" si="155"/>
        <v>-0.20372177928840729</v>
      </c>
    </row>
    <row r="2485" spans="1:13" x14ac:dyDescent="0.2">
      <c r="A2485" s="1" t="s">
        <v>157</v>
      </c>
      <c r="B2485" s="1" t="s">
        <v>73</v>
      </c>
      <c r="C2485" s="3">
        <v>0</v>
      </c>
      <c r="D2485" s="3">
        <v>0</v>
      </c>
      <c r="E2485" s="4" t="str">
        <f t="shared" si="152"/>
        <v/>
      </c>
      <c r="F2485" s="3">
        <v>0</v>
      </c>
      <c r="G2485" s="3">
        <v>0</v>
      </c>
      <c r="H2485" s="4" t="str">
        <f t="shared" si="153"/>
        <v/>
      </c>
      <c r="I2485" s="3">
        <v>0</v>
      </c>
      <c r="J2485" s="4" t="str">
        <f t="shared" si="154"/>
        <v/>
      </c>
      <c r="K2485" s="3">
        <v>9.2033699999999996</v>
      </c>
      <c r="L2485" s="3">
        <v>11.455640000000001</v>
      </c>
      <c r="M2485" s="4">
        <f t="shared" si="155"/>
        <v>0.24472231367423025</v>
      </c>
    </row>
    <row r="2486" spans="1:13" x14ac:dyDescent="0.2">
      <c r="A2486" s="1" t="s">
        <v>157</v>
      </c>
      <c r="B2486" s="1" t="s">
        <v>6</v>
      </c>
      <c r="C2486" s="3">
        <v>0</v>
      </c>
      <c r="D2486" s="3">
        <v>0</v>
      </c>
      <c r="E2486" s="4" t="str">
        <f t="shared" si="152"/>
        <v/>
      </c>
      <c r="F2486" s="3">
        <v>1694.0008399999999</v>
      </c>
      <c r="G2486" s="3">
        <v>1971.85807</v>
      </c>
      <c r="H2486" s="4">
        <f t="shared" si="153"/>
        <v>0.16402425750863259</v>
      </c>
      <c r="I2486" s="3">
        <v>2902.8832699999998</v>
      </c>
      <c r="J2486" s="4">
        <f t="shared" si="154"/>
        <v>-0.32072429836284799</v>
      </c>
      <c r="K2486" s="3">
        <v>35199.162420000001</v>
      </c>
      <c r="L2486" s="3">
        <v>23068.473099999999</v>
      </c>
      <c r="M2486" s="4">
        <f t="shared" si="155"/>
        <v>-0.34463005611484099</v>
      </c>
    </row>
    <row r="2487" spans="1:13" x14ac:dyDescent="0.2">
      <c r="A2487" s="1" t="s">
        <v>157</v>
      </c>
      <c r="B2487" s="1" t="s">
        <v>41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0</v>
      </c>
      <c r="H2487" s="4" t="str">
        <f t="shared" si="153"/>
        <v/>
      </c>
      <c r="I2487" s="3">
        <v>0</v>
      </c>
      <c r="J2487" s="4" t="str">
        <f t="shared" si="154"/>
        <v/>
      </c>
      <c r="K2487" s="3">
        <v>85.648009999999999</v>
      </c>
      <c r="L2487" s="3">
        <v>38.761850000000003</v>
      </c>
      <c r="M2487" s="4">
        <f t="shared" si="155"/>
        <v>-0.54742848082518203</v>
      </c>
    </row>
    <row r="2488" spans="1:13" x14ac:dyDescent="0.2">
      <c r="A2488" s="1" t="s">
        <v>157</v>
      </c>
      <c r="B2488" s="1" t="s">
        <v>42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0</v>
      </c>
      <c r="H2488" s="4" t="str">
        <f t="shared" si="153"/>
        <v/>
      </c>
      <c r="I2488" s="3">
        <v>0</v>
      </c>
      <c r="J2488" s="4" t="str">
        <f t="shared" si="154"/>
        <v/>
      </c>
      <c r="K2488" s="3">
        <v>407.17813000000001</v>
      </c>
      <c r="L2488" s="3">
        <v>97.992099999999994</v>
      </c>
      <c r="M2488" s="4">
        <f t="shared" si="155"/>
        <v>-0.75933849885306959</v>
      </c>
    </row>
    <row r="2489" spans="1:13" x14ac:dyDescent="0.2">
      <c r="A2489" s="1" t="s">
        <v>157</v>
      </c>
      <c r="B2489" s="1" t="s">
        <v>15</v>
      </c>
      <c r="C2489" s="3">
        <v>0</v>
      </c>
      <c r="D2489" s="3">
        <v>0</v>
      </c>
      <c r="E2489" s="4" t="str">
        <f t="shared" si="152"/>
        <v/>
      </c>
      <c r="F2489" s="3">
        <v>0</v>
      </c>
      <c r="G2489" s="3">
        <v>27.127040000000001</v>
      </c>
      <c r="H2489" s="4" t="str">
        <f t="shared" si="153"/>
        <v/>
      </c>
      <c r="I2489" s="3">
        <v>0</v>
      </c>
      <c r="J2489" s="4" t="str">
        <f t="shared" si="154"/>
        <v/>
      </c>
      <c r="K2489" s="3">
        <v>15.31297</v>
      </c>
      <c r="L2489" s="3">
        <v>300.71706</v>
      </c>
      <c r="M2489" s="4">
        <f t="shared" si="155"/>
        <v>18.638062374575277</v>
      </c>
    </row>
    <row r="2490" spans="1:13" x14ac:dyDescent="0.2">
      <c r="A2490" s="1" t="s">
        <v>157</v>
      </c>
      <c r="B2490" s="1" t="s">
        <v>7</v>
      </c>
      <c r="C2490" s="3">
        <v>0</v>
      </c>
      <c r="D2490" s="3">
        <v>0</v>
      </c>
      <c r="E2490" s="4" t="str">
        <f t="shared" si="152"/>
        <v/>
      </c>
      <c r="F2490" s="3">
        <v>1207.5080700000001</v>
      </c>
      <c r="G2490" s="3">
        <v>818.17071999999996</v>
      </c>
      <c r="H2490" s="4">
        <f t="shared" si="153"/>
        <v>-0.32243043311503505</v>
      </c>
      <c r="I2490" s="3">
        <v>1206.03108</v>
      </c>
      <c r="J2490" s="4">
        <f t="shared" si="154"/>
        <v>-0.3216006340400448</v>
      </c>
      <c r="K2490" s="3">
        <v>14850.326499999999</v>
      </c>
      <c r="L2490" s="3">
        <v>10580.39567</v>
      </c>
      <c r="M2490" s="4">
        <f t="shared" si="155"/>
        <v>-0.28753110781773039</v>
      </c>
    </row>
    <row r="2491" spans="1:13" x14ac:dyDescent="0.2">
      <c r="A2491" s="1" t="s">
        <v>157</v>
      </c>
      <c r="B2491" s="1" t="s">
        <v>16</v>
      </c>
      <c r="C2491" s="3">
        <v>0</v>
      </c>
      <c r="D2491" s="3">
        <v>0</v>
      </c>
      <c r="E2491" s="4" t="str">
        <f t="shared" si="152"/>
        <v/>
      </c>
      <c r="F2491" s="3">
        <v>4.6338200000000001</v>
      </c>
      <c r="G2491" s="3">
        <v>0</v>
      </c>
      <c r="H2491" s="4">
        <f t="shared" si="153"/>
        <v>-1</v>
      </c>
      <c r="I2491" s="3">
        <v>33.173760000000001</v>
      </c>
      <c r="J2491" s="4">
        <f t="shared" si="154"/>
        <v>-1</v>
      </c>
      <c r="K2491" s="3">
        <v>42.894629999999999</v>
      </c>
      <c r="L2491" s="3">
        <v>360.04390999999998</v>
      </c>
      <c r="M2491" s="4">
        <f t="shared" si="155"/>
        <v>7.3936826124855255</v>
      </c>
    </row>
    <row r="2492" spans="1:13" x14ac:dyDescent="0.2">
      <c r="A2492" s="1" t="s">
        <v>157</v>
      </c>
      <c r="B2492" s="1" t="s">
        <v>46</v>
      </c>
      <c r="C2492" s="3">
        <v>0</v>
      </c>
      <c r="D2492" s="3">
        <v>0</v>
      </c>
      <c r="E2492" s="4" t="str">
        <f t="shared" si="152"/>
        <v/>
      </c>
      <c r="F2492" s="3">
        <v>164.78545</v>
      </c>
      <c r="G2492" s="3">
        <v>193.37226000000001</v>
      </c>
      <c r="H2492" s="4">
        <f t="shared" si="153"/>
        <v>0.17347896916869798</v>
      </c>
      <c r="I2492" s="3">
        <v>148.27817999999999</v>
      </c>
      <c r="J2492" s="4">
        <f t="shared" si="154"/>
        <v>0.30411811097222818</v>
      </c>
      <c r="K2492" s="3">
        <v>1429.54916</v>
      </c>
      <c r="L2492" s="3">
        <v>1924.5344500000001</v>
      </c>
      <c r="M2492" s="4">
        <f t="shared" si="155"/>
        <v>0.34625272348101688</v>
      </c>
    </row>
    <row r="2493" spans="1:13" x14ac:dyDescent="0.2">
      <c r="A2493" s="1" t="s">
        <v>157</v>
      </c>
      <c r="B2493" s="1" t="s">
        <v>11</v>
      </c>
      <c r="C2493" s="3">
        <v>0</v>
      </c>
      <c r="D2493" s="3">
        <v>0</v>
      </c>
      <c r="E2493" s="4" t="str">
        <f t="shared" si="152"/>
        <v/>
      </c>
      <c r="F2493" s="3">
        <v>319.90364</v>
      </c>
      <c r="G2493" s="3">
        <v>509.33030000000002</v>
      </c>
      <c r="H2493" s="4">
        <f t="shared" si="153"/>
        <v>0.59213661963958897</v>
      </c>
      <c r="I2493" s="3">
        <v>500.11261999999999</v>
      </c>
      <c r="J2493" s="4">
        <f t="shared" si="154"/>
        <v>1.8431208554585243E-2</v>
      </c>
      <c r="K2493" s="3">
        <v>3447.9277000000002</v>
      </c>
      <c r="L2493" s="3">
        <v>5544.3587600000001</v>
      </c>
      <c r="M2493" s="4">
        <f t="shared" si="155"/>
        <v>0.60802639800132696</v>
      </c>
    </row>
    <row r="2494" spans="1:13" x14ac:dyDescent="0.2">
      <c r="A2494" s="1" t="s">
        <v>157</v>
      </c>
      <c r="B2494" s="1" t="s">
        <v>76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10.633559999999999</v>
      </c>
      <c r="J2494" s="4">
        <f t="shared" si="154"/>
        <v>-1</v>
      </c>
      <c r="K2494" s="3">
        <v>3.6907999999999999</v>
      </c>
      <c r="L2494" s="3">
        <v>27.265429999999999</v>
      </c>
      <c r="M2494" s="4">
        <f t="shared" si="155"/>
        <v>6.3874038148910808</v>
      </c>
    </row>
    <row r="2495" spans="1:13" x14ac:dyDescent="0.2">
      <c r="A2495" s="1" t="s">
        <v>157</v>
      </c>
      <c r="B2495" s="1" t="s">
        <v>17</v>
      </c>
      <c r="C2495" s="3">
        <v>0</v>
      </c>
      <c r="D2495" s="3">
        <v>0</v>
      </c>
      <c r="E2495" s="4" t="str">
        <f t="shared" si="152"/>
        <v/>
      </c>
      <c r="F2495" s="3">
        <v>409.55013000000002</v>
      </c>
      <c r="G2495" s="3">
        <v>0</v>
      </c>
      <c r="H2495" s="4">
        <f t="shared" si="153"/>
        <v>-1</v>
      </c>
      <c r="I2495" s="3">
        <v>491.08384000000001</v>
      </c>
      <c r="J2495" s="4">
        <f t="shared" si="154"/>
        <v>-1</v>
      </c>
      <c r="K2495" s="3">
        <v>2438.0348199999999</v>
      </c>
      <c r="L2495" s="3">
        <v>3666.5079999999998</v>
      </c>
      <c r="M2495" s="4">
        <f t="shared" si="155"/>
        <v>0.50387843927512077</v>
      </c>
    </row>
    <row r="2496" spans="1:13" x14ac:dyDescent="0.2">
      <c r="A2496" s="1" t="s">
        <v>157</v>
      </c>
      <c r="B2496" s="1" t="s">
        <v>8</v>
      </c>
      <c r="C2496" s="3">
        <v>0</v>
      </c>
      <c r="D2496" s="3">
        <v>391.28922999999998</v>
      </c>
      <c r="E2496" s="4" t="str">
        <f t="shared" si="152"/>
        <v/>
      </c>
      <c r="F2496" s="3">
        <v>10378.397929999999</v>
      </c>
      <c r="G2496" s="3">
        <v>9368.3279000000002</v>
      </c>
      <c r="H2496" s="4">
        <f t="shared" si="153"/>
        <v>-9.7324272668353862E-2</v>
      </c>
      <c r="I2496" s="3">
        <v>13239.92886</v>
      </c>
      <c r="J2496" s="4">
        <f t="shared" si="154"/>
        <v>-0.2924185621341775</v>
      </c>
      <c r="K2496" s="3">
        <v>132892.06116000001</v>
      </c>
      <c r="L2496" s="3">
        <v>166606.25768000001</v>
      </c>
      <c r="M2496" s="4">
        <f t="shared" si="155"/>
        <v>0.25369609159277484</v>
      </c>
    </row>
    <row r="2497" spans="1:13" x14ac:dyDescent="0.2">
      <c r="A2497" s="1" t="s">
        <v>157</v>
      </c>
      <c r="B2497" s="1" t="s">
        <v>18</v>
      </c>
      <c r="C2497" s="3">
        <v>0</v>
      </c>
      <c r="D2497" s="3">
        <v>0</v>
      </c>
      <c r="E2497" s="4" t="str">
        <f t="shared" si="152"/>
        <v/>
      </c>
      <c r="F2497" s="3">
        <v>1275.7497100000001</v>
      </c>
      <c r="G2497" s="3">
        <v>1829.3731499999999</v>
      </c>
      <c r="H2497" s="4">
        <f t="shared" si="153"/>
        <v>0.43395929127822397</v>
      </c>
      <c r="I2497" s="3">
        <v>2483.0565000000001</v>
      </c>
      <c r="J2497" s="4">
        <f t="shared" si="154"/>
        <v>-0.26325754166286597</v>
      </c>
      <c r="K2497" s="3">
        <v>18430.50793</v>
      </c>
      <c r="L2497" s="3">
        <v>22847.912899999999</v>
      </c>
      <c r="M2497" s="4">
        <f t="shared" si="155"/>
        <v>0.23967895984079912</v>
      </c>
    </row>
    <row r="2498" spans="1:13" x14ac:dyDescent="0.2">
      <c r="A2498" s="1" t="s">
        <v>157</v>
      </c>
      <c r="B2498" s="1" t="s">
        <v>49</v>
      </c>
      <c r="C2498" s="3">
        <v>0</v>
      </c>
      <c r="D2498" s="3">
        <v>0</v>
      </c>
      <c r="E2498" s="4" t="str">
        <f t="shared" si="152"/>
        <v/>
      </c>
      <c r="F2498" s="3">
        <v>139.50853000000001</v>
      </c>
      <c r="G2498" s="3">
        <v>0</v>
      </c>
      <c r="H2498" s="4">
        <f t="shared" si="153"/>
        <v>-1</v>
      </c>
      <c r="I2498" s="3">
        <v>0</v>
      </c>
      <c r="J2498" s="4" t="str">
        <f t="shared" si="154"/>
        <v/>
      </c>
      <c r="K2498" s="3">
        <v>194.14671999999999</v>
      </c>
      <c r="L2498" s="3">
        <v>75.916380000000004</v>
      </c>
      <c r="M2498" s="4">
        <f t="shared" si="155"/>
        <v>-0.60897418200008735</v>
      </c>
    </row>
    <row r="2499" spans="1:13" x14ac:dyDescent="0.2">
      <c r="A2499" s="1" t="s">
        <v>157</v>
      </c>
      <c r="B2499" s="1" t="s">
        <v>19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1.39916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152.00958</v>
      </c>
      <c r="L2499" s="3">
        <v>177.31872000000001</v>
      </c>
      <c r="M2499" s="4">
        <f t="shared" si="155"/>
        <v>0.16649700630710251</v>
      </c>
    </row>
    <row r="2500" spans="1:13" x14ac:dyDescent="0.2">
      <c r="A2500" s="1" t="s">
        <v>157</v>
      </c>
      <c r="B2500" s="1" t="s">
        <v>9</v>
      </c>
      <c r="C2500" s="3">
        <v>0</v>
      </c>
      <c r="D2500" s="3">
        <v>0</v>
      </c>
      <c r="E2500" s="4" t="str">
        <f t="shared" si="152"/>
        <v/>
      </c>
      <c r="F2500" s="3">
        <v>861.42341999999996</v>
      </c>
      <c r="G2500" s="3">
        <v>358.42135999999999</v>
      </c>
      <c r="H2500" s="4">
        <f t="shared" si="153"/>
        <v>-0.58391964778482564</v>
      </c>
      <c r="I2500" s="3">
        <v>736.34203000000002</v>
      </c>
      <c r="J2500" s="4">
        <f t="shared" si="154"/>
        <v>-0.51324066072936247</v>
      </c>
      <c r="K2500" s="3">
        <v>2508.6894699999998</v>
      </c>
      <c r="L2500" s="3">
        <v>3919.21812</v>
      </c>
      <c r="M2500" s="4">
        <f t="shared" si="155"/>
        <v>0.56225717326425428</v>
      </c>
    </row>
    <row r="2501" spans="1:13" x14ac:dyDescent="0.2">
      <c r="A2501" s="1" t="s">
        <v>157</v>
      </c>
      <c r="B2501" s="1" t="s">
        <v>64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13.457700000000001</v>
      </c>
      <c r="G2501" s="3">
        <v>0</v>
      </c>
      <c r="H2501" s="4">
        <f t="shared" ref="H2501:H2564" si="157">IF(F2501=0,"",(G2501/F2501-1))</f>
        <v>-1</v>
      </c>
      <c r="I2501" s="3">
        <v>0</v>
      </c>
      <c r="J2501" s="4" t="str">
        <f t="shared" ref="J2501:J2564" si="158">IF(I2501=0,"",(G2501/I2501-1))</f>
        <v/>
      </c>
      <c r="K2501" s="3">
        <v>13.457700000000001</v>
      </c>
      <c r="L2501" s="3">
        <v>15.46106</v>
      </c>
      <c r="M2501" s="4">
        <f t="shared" ref="M2501:M2564" si="159">IF(K2501=0,"",(L2501/K2501-1))</f>
        <v>0.14886347592827898</v>
      </c>
    </row>
    <row r="2502" spans="1:13" x14ac:dyDescent="0.2">
      <c r="A2502" s="1" t="s">
        <v>157</v>
      </c>
      <c r="B2502" s="1" t="s">
        <v>20</v>
      </c>
      <c r="C2502" s="3">
        <v>0</v>
      </c>
      <c r="D2502" s="3">
        <v>0</v>
      </c>
      <c r="E2502" s="4" t="str">
        <f t="shared" si="156"/>
        <v/>
      </c>
      <c r="F2502" s="3">
        <v>61.067790000000002</v>
      </c>
      <c r="G2502" s="3">
        <v>0</v>
      </c>
      <c r="H2502" s="4">
        <f t="shared" si="157"/>
        <v>-1</v>
      </c>
      <c r="I2502" s="3">
        <v>0</v>
      </c>
      <c r="J2502" s="4" t="str">
        <f t="shared" si="158"/>
        <v/>
      </c>
      <c r="K2502" s="3">
        <v>290.74248</v>
      </c>
      <c r="L2502" s="3">
        <v>238.52278000000001</v>
      </c>
      <c r="M2502" s="4">
        <f t="shared" si="159"/>
        <v>-0.1796080847903615</v>
      </c>
    </row>
    <row r="2503" spans="1:13" x14ac:dyDescent="0.2">
      <c r="A2503" s="1" t="s">
        <v>157</v>
      </c>
      <c r="B2503" s="1" t="s">
        <v>21</v>
      </c>
      <c r="C2503" s="3">
        <v>0</v>
      </c>
      <c r="D2503" s="3">
        <v>0</v>
      </c>
      <c r="E2503" s="4" t="str">
        <f t="shared" si="156"/>
        <v/>
      </c>
      <c r="F2503" s="3">
        <v>5.6853300000000004</v>
      </c>
      <c r="G2503" s="3">
        <v>0</v>
      </c>
      <c r="H2503" s="4">
        <f t="shared" si="157"/>
        <v>-1</v>
      </c>
      <c r="I2503" s="3">
        <v>0</v>
      </c>
      <c r="J2503" s="4" t="str">
        <f t="shared" si="158"/>
        <v/>
      </c>
      <c r="K2503" s="3">
        <v>47.88364</v>
      </c>
      <c r="L2503" s="3">
        <v>55.971780000000003</v>
      </c>
      <c r="M2503" s="4">
        <f t="shared" si="159"/>
        <v>0.16891238844833012</v>
      </c>
    </row>
    <row r="2504" spans="1:13" x14ac:dyDescent="0.2">
      <c r="A2504" s="1" t="s">
        <v>157</v>
      </c>
      <c r="B2504" s="1" t="s">
        <v>22</v>
      </c>
      <c r="C2504" s="3">
        <v>0</v>
      </c>
      <c r="D2504" s="3">
        <v>0</v>
      </c>
      <c r="E2504" s="4" t="str">
        <f t="shared" si="156"/>
        <v/>
      </c>
      <c r="F2504" s="3">
        <v>971.15975000000003</v>
      </c>
      <c r="G2504" s="3">
        <v>825.56584999999995</v>
      </c>
      <c r="H2504" s="4">
        <f t="shared" si="157"/>
        <v>-0.14991755990711109</v>
      </c>
      <c r="I2504" s="3">
        <v>1192.9076</v>
      </c>
      <c r="J2504" s="4">
        <f t="shared" si="158"/>
        <v>-0.3079381420656554</v>
      </c>
      <c r="K2504" s="3">
        <v>15854.230079999999</v>
      </c>
      <c r="L2504" s="3">
        <v>15768.378640000001</v>
      </c>
      <c r="M2504" s="4">
        <f t="shared" si="159"/>
        <v>-5.4150494578919517E-3</v>
      </c>
    </row>
    <row r="2505" spans="1:13" x14ac:dyDescent="0.2">
      <c r="A2505" s="1" t="s">
        <v>157</v>
      </c>
      <c r="B2505" s="1" t="s">
        <v>23</v>
      </c>
      <c r="C2505" s="3">
        <v>0</v>
      </c>
      <c r="D2505" s="3">
        <v>0</v>
      </c>
      <c r="E2505" s="4" t="str">
        <f t="shared" si="156"/>
        <v/>
      </c>
      <c r="F2505" s="3">
        <v>87.911370000000005</v>
      </c>
      <c r="G2505" s="3">
        <v>98.354950000000002</v>
      </c>
      <c r="H2505" s="4">
        <f t="shared" si="157"/>
        <v>0.11879669262349113</v>
      </c>
      <c r="I2505" s="3">
        <v>63.018880000000003</v>
      </c>
      <c r="J2505" s="4">
        <f t="shared" si="158"/>
        <v>0.56072196141854636</v>
      </c>
      <c r="K2505" s="3">
        <v>1200.81098</v>
      </c>
      <c r="L2505" s="3">
        <v>1806.6052400000001</v>
      </c>
      <c r="M2505" s="4">
        <f t="shared" si="159"/>
        <v>0.50448760886580168</v>
      </c>
    </row>
    <row r="2506" spans="1:13" x14ac:dyDescent="0.2">
      <c r="A2506" s="1" t="s">
        <v>157</v>
      </c>
      <c r="B2506" s="1" t="s">
        <v>50</v>
      </c>
      <c r="C2506" s="3">
        <v>0</v>
      </c>
      <c r="D2506" s="3">
        <v>0</v>
      </c>
      <c r="E2506" s="4" t="str">
        <f t="shared" si="156"/>
        <v/>
      </c>
      <c r="F2506" s="3">
        <v>20.37088</v>
      </c>
      <c r="G2506" s="3">
        <v>0</v>
      </c>
      <c r="H2506" s="4">
        <f t="shared" si="157"/>
        <v>-1</v>
      </c>
      <c r="I2506" s="3">
        <v>26.306570000000001</v>
      </c>
      <c r="J2506" s="4">
        <f t="shared" si="158"/>
        <v>-1</v>
      </c>
      <c r="K2506" s="3">
        <v>269.55507999999998</v>
      </c>
      <c r="L2506" s="3">
        <v>172.65468000000001</v>
      </c>
      <c r="M2506" s="4">
        <f t="shared" si="159"/>
        <v>-0.35948274467689489</v>
      </c>
    </row>
    <row r="2507" spans="1:13" x14ac:dyDescent="0.2">
      <c r="A2507" s="1" t="s">
        <v>157</v>
      </c>
      <c r="B2507" s="1" t="s">
        <v>51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0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22.164999999999999</v>
      </c>
      <c r="L2507" s="3">
        <v>38.378999999999998</v>
      </c>
      <c r="M2507" s="4">
        <f t="shared" si="159"/>
        <v>0.73151364764267979</v>
      </c>
    </row>
    <row r="2508" spans="1:13" x14ac:dyDescent="0.2">
      <c r="A2508" s="1" t="s">
        <v>157</v>
      </c>
      <c r="B2508" s="1" t="s">
        <v>24</v>
      </c>
      <c r="C2508" s="3">
        <v>0</v>
      </c>
      <c r="D2508" s="3">
        <v>12.84418</v>
      </c>
      <c r="E2508" s="4" t="str">
        <f t="shared" si="156"/>
        <v/>
      </c>
      <c r="F2508" s="3">
        <v>2834.3802700000001</v>
      </c>
      <c r="G2508" s="3">
        <v>2966.5876199999998</v>
      </c>
      <c r="H2508" s="4">
        <f t="shared" si="157"/>
        <v>4.6644182292448599E-2</v>
      </c>
      <c r="I2508" s="3">
        <v>1635.0346199999999</v>
      </c>
      <c r="J2508" s="4">
        <f t="shared" si="158"/>
        <v>0.81438826047609925</v>
      </c>
      <c r="K2508" s="3">
        <v>20144.824199999999</v>
      </c>
      <c r="L2508" s="3">
        <v>30508.147639999999</v>
      </c>
      <c r="M2508" s="4">
        <f t="shared" si="159"/>
        <v>0.51444099671021215</v>
      </c>
    </row>
    <row r="2509" spans="1:13" x14ac:dyDescent="0.2">
      <c r="A2509" s="1" t="s">
        <v>157</v>
      </c>
      <c r="B2509" s="1" t="s">
        <v>52</v>
      </c>
      <c r="C2509" s="3">
        <v>0</v>
      </c>
      <c r="D2509" s="3">
        <v>0</v>
      </c>
      <c r="E2509" s="4" t="str">
        <f t="shared" si="156"/>
        <v/>
      </c>
      <c r="F2509" s="3">
        <v>0</v>
      </c>
      <c r="G2509" s="3">
        <v>0</v>
      </c>
      <c r="H2509" s="4" t="str">
        <f t="shared" si="157"/>
        <v/>
      </c>
      <c r="I2509" s="3">
        <v>8.3567800000000005</v>
      </c>
      <c r="J2509" s="4">
        <f t="shared" si="158"/>
        <v>-1</v>
      </c>
      <c r="K2509" s="3">
        <v>6.72919</v>
      </c>
      <c r="L2509" s="3">
        <v>8.3567800000000005</v>
      </c>
      <c r="M2509" s="4">
        <f t="shared" si="159"/>
        <v>0.2418701210695493</v>
      </c>
    </row>
    <row r="2510" spans="1:13" x14ac:dyDescent="0.2">
      <c r="A2510" s="1" t="s">
        <v>157</v>
      </c>
      <c r="B2510" s="1" t="s">
        <v>25</v>
      </c>
      <c r="C2510" s="3">
        <v>0</v>
      </c>
      <c r="D2510" s="3">
        <v>0</v>
      </c>
      <c r="E2510" s="4" t="str">
        <f t="shared" si="156"/>
        <v/>
      </c>
      <c r="F2510" s="3">
        <v>3.0192199999999998</v>
      </c>
      <c r="G2510" s="3">
        <v>0</v>
      </c>
      <c r="H2510" s="4">
        <f t="shared" si="157"/>
        <v>-1</v>
      </c>
      <c r="I2510" s="3">
        <v>85.254180000000005</v>
      </c>
      <c r="J2510" s="4">
        <f t="shared" si="158"/>
        <v>-1</v>
      </c>
      <c r="K2510" s="3">
        <v>345.04404</v>
      </c>
      <c r="L2510" s="3">
        <v>807.38409999999999</v>
      </c>
      <c r="M2510" s="4">
        <f t="shared" si="159"/>
        <v>1.3399450690410419</v>
      </c>
    </row>
    <row r="2511" spans="1:13" x14ac:dyDescent="0.2">
      <c r="A2511" s="1" t="s">
        <v>157</v>
      </c>
      <c r="B2511" s="1" t="s">
        <v>26</v>
      </c>
      <c r="C2511" s="3">
        <v>0</v>
      </c>
      <c r="D2511" s="3">
        <v>0</v>
      </c>
      <c r="E2511" s="4" t="str">
        <f t="shared" si="156"/>
        <v/>
      </c>
      <c r="F2511" s="3">
        <v>0</v>
      </c>
      <c r="G2511" s="3">
        <v>0</v>
      </c>
      <c r="H2511" s="4" t="str">
        <f t="shared" si="157"/>
        <v/>
      </c>
      <c r="I2511" s="3">
        <v>0</v>
      </c>
      <c r="J2511" s="4" t="str">
        <f t="shared" si="158"/>
        <v/>
      </c>
      <c r="K2511" s="3">
        <v>140.01865000000001</v>
      </c>
      <c r="L2511" s="3">
        <v>29.955860000000001</v>
      </c>
      <c r="M2511" s="4">
        <f t="shared" si="159"/>
        <v>-0.78605807154975427</v>
      </c>
    </row>
    <row r="2512" spans="1:13" x14ac:dyDescent="0.2">
      <c r="A2512" s="1" t="s">
        <v>157</v>
      </c>
      <c r="B2512" s="1" t="s">
        <v>81</v>
      </c>
      <c r="C2512" s="3">
        <v>0</v>
      </c>
      <c r="D2512" s="3">
        <v>0</v>
      </c>
      <c r="E2512" s="4" t="str">
        <f t="shared" si="156"/>
        <v/>
      </c>
      <c r="F2512" s="3">
        <v>0</v>
      </c>
      <c r="G2512" s="3">
        <v>0</v>
      </c>
      <c r="H2512" s="4" t="str">
        <f t="shared" si="157"/>
        <v/>
      </c>
      <c r="I2512" s="3">
        <v>0</v>
      </c>
      <c r="J2512" s="4" t="str">
        <f t="shared" si="158"/>
        <v/>
      </c>
      <c r="K2512" s="3">
        <v>0.65664</v>
      </c>
      <c r="L2512" s="3">
        <v>0</v>
      </c>
      <c r="M2512" s="4">
        <f t="shared" si="159"/>
        <v>-1</v>
      </c>
    </row>
    <row r="2513" spans="1:13" x14ac:dyDescent="0.2">
      <c r="A2513" s="1" t="s">
        <v>157</v>
      </c>
      <c r="B2513" s="1" t="s">
        <v>27</v>
      </c>
      <c r="C2513" s="3">
        <v>0</v>
      </c>
      <c r="D2513" s="3">
        <v>0</v>
      </c>
      <c r="E2513" s="4" t="str">
        <f t="shared" si="156"/>
        <v/>
      </c>
      <c r="F2513" s="3">
        <v>0</v>
      </c>
      <c r="G2513" s="3">
        <v>0</v>
      </c>
      <c r="H2513" s="4" t="str">
        <f t="shared" si="157"/>
        <v/>
      </c>
      <c r="I2513" s="3">
        <v>0</v>
      </c>
      <c r="J2513" s="4" t="str">
        <f t="shared" si="158"/>
        <v/>
      </c>
      <c r="K2513" s="3">
        <v>0.74770000000000003</v>
      </c>
      <c r="L2513" s="3">
        <v>0</v>
      </c>
      <c r="M2513" s="4">
        <f t="shared" si="159"/>
        <v>-1</v>
      </c>
    </row>
    <row r="2514" spans="1:13" x14ac:dyDescent="0.2">
      <c r="A2514" s="1" t="s">
        <v>157</v>
      </c>
      <c r="B2514" s="1" t="s">
        <v>53</v>
      </c>
      <c r="C2514" s="3">
        <v>0</v>
      </c>
      <c r="D2514" s="3">
        <v>24.1601</v>
      </c>
      <c r="E2514" s="4" t="str">
        <f t="shared" si="156"/>
        <v/>
      </c>
      <c r="F2514" s="3">
        <v>108.88800000000001</v>
      </c>
      <c r="G2514" s="3">
        <v>53.951860000000003</v>
      </c>
      <c r="H2514" s="4">
        <f t="shared" si="157"/>
        <v>-0.50451968995665264</v>
      </c>
      <c r="I2514" s="3">
        <v>19.164429999999999</v>
      </c>
      <c r="J2514" s="4">
        <f t="shared" si="158"/>
        <v>1.8152081747278683</v>
      </c>
      <c r="K2514" s="3">
        <v>894.03863000000001</v>
      </c>
      <c r="L2514" s="3">
        <v>772.91186000000005</v>
      </c>
      <c r="M2514" s="4">
        <f t="shared" si="159"/>
        <v>-0.13548270279998975</v>
      </c>
    </row>
    <row r="2515" spans="1:13" x14ac:dyDescent="0.2">
      <c r="A2515" s="1" t="s">
        <v>157</v>
      </c>
      <c r="B2515" s="1" t="s">
        <v>28</v>
      </c>
      <c r="C2515" s="3">
        <v>0</v>
      </c>
      <c r="D2515" s="3">
        <v>0</v>
      </c>
      <c r="E2515" s="4" t="str">
        <f t="shared" si="156"/>
        <v/>
      </c>
      <c r="F2515" s="3">
        <v>0</v>
      </c>
      <c r="G2515" s="3">
        <v>0</v>
      </c>
      <c r="H2515" s="4" t="str">
        <f t="shared" si="157"/>
        <v/>
      </c>
      <c r="I2515" s="3">
        <v>0</v>
      </c>
      <c r="J2515" s="4" t="str">
        <f t="shared" si="158"/>
        <v/>
      </c>
      <c r="K2515" s="3">
        <v>0</v>
      </c>
      <c r="L2515" s="3">
        <v>9.6677599999999995</v>
      </c>
      <c r="M2515" s="4" t="str">
        <f t="shared" si="159"/>
        <v/>
      </c>
    </row>
    <row r="2516" spans="1:13" x14ac:dyDescent="0.2">
      <c r="A2516" s="1" t="s">
        <v>157</v>
      </c>
      <c r="B2516" s="1" t="s">
        <v>29</v>
      </c>
      <c r="C2516" s="3">
        <v>0</v>
      </c>
      <c r="D2516" s="3">
        <v>0</v>
      </c>
      <c r="E2516" s="4" t="str">
        <f t="shared" si="156"/>
        <v/>
      </c>
      <c r="F2516" s="3">
        <v>33.978900000000003</v>
      </c>
      <c r="G2516" s="3">
        <v>44.897629999999999</v>
      </c>
      <c r="H2516" s="4">
        <f t="shared" si="157"/>
        <v>0.32133853656239597</v>
      </c>
      <c r="I2516" s="3">
        <v>9.02698</v>
      </c>
      <c r="J2516" s="4">
        <f t="shared" si="158"/>
        <v>3.9737154618709694</v>
      </c>
      <c r="K2516" s="3">
        <v>1515.84051</v>
      </c>
      <c r="L2516" s="3">
        <v>465.87112999999999</v>
      </c>
      <c r="M2516" s="4">
        <f t="shared" si="159"/>
        <v>-0.69266481075901587</v>
      </c>
    </row>
    <row r="2517" spans="1:13" x14ac:dyDescent="0.2">
      <c r="A2517" s="1" t="s">
        <v>157</v>
      </c>
      <c r="B2517" s="1" t="s">
        <v>55</v>
      </c>
      <c r="C2517" s="3">
        <v>0</v>
      </c>
      <c r="D2517" s="3">
        <v>0</v>
      </c>
      <c r="E2517" s="4" t="str">
        <f t="shared" si="156"/>
        <v/>
      </c>
      <c r="F2517" s="3">
        <v>64.751360000000005</v>
      </c>
      <c r="G2517" s="3">
        <v>327.22620000000001</v>
      </c>
      <c r="H2517" s="4">
        <f t="shared" si="157"/>
        <v>4.0535803417874154</v>
      </c>
      <c r="I2517" s="3">
        <v>374.84525000000002</v>
      </c>
      <c r="J2517" s="4">
        <f t="shared" si="158"/>
        <v>-0.12703655708589079</v>
      </c>
      <c r="K2517" s="3">
        <v>883.95529999999997</v>
      </c>
      <c r="L2517" s="3">
        <v>4043.85761</v>
      </c>
      <c r="M2517" s="4">
        <f t="shared" si="159"/>
        <v>3.5747308828851416</v>
      </c>
    </row>
    <row r="2518" spans="1:13" x14ac:dyDescent="0.2">
      <c r="A2518" s="1" t="s">
        <v>157</v>
      </c>
      <c r="B2518" s="1" t="s">
        <v>58</v>
      </c>
      <c r="C2518" s="3">
        <v>0</v>
      </c>
      <c r="D2518" s="3">
        <v>0</v>
      </c>
      <c r="E2518" s="4" t="str">
        <f t="shared" si="156"/>
        <v/>
      </c>
      <c r="F2518" s="3">
        <v>0</v>
      </c>
      <c r="G2518" s="3">
        <v>0</v>
      </c>
      <c r="H2518" s="4" t="str">
        <f t="shared" si="157"/>
        <v/>
      </c>
      <c r="I2518" s="3">
        <v>0</v>
      </c>
      <c r="J2518" s="4" t="str">
        <f t="shared" si="158"/>
        <v/>
      </c>
      <c r="K2518" s="3">
        <v>10.23617</v>
      </c>
      <c r="L2518" s="3">
        <v>36.37753</v>
      </c>
      <c r="M2518" s="4">
        <f t="shared" si="159"/>
        <v>2.5538223769241819</v>
      </c>
    </row>
    <row r="2519" spans="1:13" x14ac:dyDescent="0.2">
      <c r="A2519" s="1" t="s">
        <v>157</v>
      </c>
      <c r="B2519" s="1" t="s">
        <v>60</v>
      </c>
      <c r="C2519" s="3">
        <v>0</v>
      </c>
      <c r="D2519" s="3">
        <v>0</v>
      </c>
      <c r="E2519" s="4" t="str">
        <f t="shared" si="156"/>
        <v/>
      </c>
      <c r="F2519" s="3">
        <v>81.282690000000002</v>
      </c>
      <c r="G2519" s="3">
        <v>66.580820000000003</v>
      </c>
      <c r="H2519" s="4">
        <f t="shared" si="157"/>
        <v>-0.18087332001438439</v>
      </c>
      <c r="I2519" s="3">
        <v>102.51741</v>
      </c>
      <c r="J2519" s="4">
        <f t="shared" si="158"/>
        <v>-0.35054133732016834</v>
      </c>
      <c r="K2519" s="3">
        <v>1226.59574</v>
      </c>
      <c r="L2519" s="3">
        <v>1241.1225099999999</v>
      </c>
      <c r="M2519" s="4">
        <f t="shared" si="159"/>
        <v>1.1843160322731805E-2</v>
      </c>
    </row>
    <row r="2520" spans="1:13" x14ac:dyDescent="0.2">
      <c r="A2520" s="1" t="s">
        <v>157</v>
      </c>
      <c r="B2520" s="1" t="s">
        <v>31</v>
      </c>
      <c r="C2520" s="3">
        <v>0</v>
      </c>
      <c r="D2520" s="3">
        <v>0</v>
      </c>
      <c r="E2520" s="4" t="str">
        <f t="shared" si="156"/>
        <v/>
      </c>
      <c r="F2520" s="3">
        <v>73.45</v>
      </c>
      <c r="G2520" s="3">
        <v>0</v>
      </c>
      <c r="H2520" s="4">
        <f t="shared" si="157"/>
        <v>-1</v>
      </c>
      <c r="I2520" s="3">
        <v>78.400000000000006</v>
      </c>
      <c r="J2520" s="4">
        <f t="shared" si="158"/>
        <v>-1</v>
      </c>
      <c r="K2520" s="3">
        <v>327.27999999999997</v>
      </c>
      <c r="L2520" s="3">
        <v>308.42667999999998</v>
      </c>
      <c r="M2520" s="4">
        <f t="shared" si="159"/>
        <v>-5.7606086531410416E-2</v>
      </c>
    </row>
    <row r="2521" spans="1:13" x14ac:dyDescent="0.2">
      <c r="A2521" s="1" t="s">
        <v>157</v>
      </c>
      <c r="B2521" s="1" t="s">
        <v>83</v>
      </c>
      <c r="C2521" s="3">
        <v>0</v>
      </c>
      <c r="D2521" s="3">
        <v>0</v>
      </c>
      <c r="E2521" s="4" t="str">
        <f t="shared" si="156"/>
        <v/>
      </c>
      <c r="F2521" s="3">
        <v>0</v>
      </c>
      <c r="G2521" s="3">
        <v>17.86947</v>
      </c>
      <c r="H2521" s="4" t="str">
        <f t="shared" si="157"/>
        <v/>
      </c>
      <c r="I2521" s="3">
        <v>58.644240000000003</v>
      </c>
      <c r="J2521" s="4">
        <f t="shared" si="158"/>
        <v>-0.69529027914761965</v>
      </c>
      <c r="K2521" s="3">
        <v>10.01333</v>
      </c>
      <c r="L2521" s="3">
        <v>123.10431</v>
      </c>
      <c r="M2521" s="4">
        <f t="shared" si="159"/>
        <v>11.294043040626844</v>
      </c>
    </row>
    <row r="2522" spans="1:13" x14ac:dyDescent="0.2">
      <c r="A2522" s="1" t="s">
        <v>157</v>
      </c>
      <c r="B2522" s="1" t="s">
        <v>84</v>
      </c>
      <c r="C2522" s="3">
        <v>0</v>
      </c>
      <c r="D2522" s="3">
        <v>0</v>
      </c>
      <c r="E2522" s="4" t="str">
        <f t="shared" si="156"/>
        <v/>
      </c>
      <c r="F2522" s="3">
        <v>0</v>
      </c>
      <c r="G2522" s="3">
        <v>0</v>
      </c>
      <c r="H2522" s="4" t="str">
        <f t="shared" si="157"/>
        <v/>
      </c>
      <c r="I2522" s="3">
        <v>0</v>
      </c>
      <c r="J2522" s="4" t="str">
        <f t="shared" si="158"/>
        <v/>
      </c>
      <c r="K2522" s="3">
        <v>1537.1896999999999</v>
      </c>
      <c r="L2522" s="3">
        <v>0</v>
      </c>
      <c r="M2522" s="4">
        <f t="shared" si="159"/>
        <v>-1</v>
      </c>
    </row>
    <row r="2523" spans="1:13" x14ac:dyDescent="0.2">
      <c r="A2523" s="1" t="s">
        <v>157</v>
      </c>
      <c r="B2523" s="1" t="s">
        <v>62</v>
      </c>
      <c r="C2523" s="3">
        <v>0</v>
      </c>
      <c r="D2523" s="3">
        <v>0</v>
      </c>
      <c r="E2523" s="4" t="str">
        <f t="shared" si="156"/>
        <v/>
      </c>
      <c r="F2523" s="3">
        <v>0</v>
      </c>
      <c r="G2523" s="3">
        <v>0</v>
      </c>
      <c r="H2523" s="4" t="str">
        <f t="shared" si="157"/>
        <v/>
      </c>
      <c r="I2523" s="3">
        <v>0</v>
      </c>
      <c r="J2523" s="4" t="str">
        <f t="shared" si="158"/>
        <v/>
      </c>
      <c r="K2523" s="3">
        <v>0</v>
      </c>
      <c r="L2523" s="3">
        <v>4.34842</v>
      </c>
      <c r="M2523" s="4" t="str">
        <f t="shared" si="159"/>
        <v/>
      </c>
    </row>
    <row r="2524" spans="1:13" x14ac:dyDescent="0.2">
      <c r="A2524" s="1" t="s">
        <v>157</v>
      </c>
      <c r="B2524" s="1" t="s">
        <v>32</v>
      </c>
      <c r="C2524" s="3">
        <v>0</v>
      </c>
      <c r="D2524" s="3">
        <v>0</v>
      </c>
      <c r="E2524" s="4" t="str">
        <f t="shared" si="156"/>
        <v/>
      </c>
      <c r="F2524" s="3">
        <v>0</v>
      </c>
      <c r="G2524" s="3">
        <v>11.54194</v>
      </c>
      <c r="H2524" s="4" t="str">
        <f t="shared" si="157"/>
        <v/>
      </c>
      <c r="I2524" s="3">
        <v>0</v>
      </c>
      <c r="J2524" s="4" t="str">
        <f t="shared" si="158"/>
        <v/>
      </c>
      <c r="K2524" s="3">
        <v>28.878789999999999</v>
      </c>
      <c r="L2524" s="3">
        <v>87.448030000000003</v>
      </c>
      <c r="M2524" s="4">
        <f t="shared" si="159"/>
        <v>2.0281057481978992</v>
      </c>
    </row>
    <row r="2525" spans="1:13" x14ac:dyDescent="0.2">
      <c r="A2525" s="2" t="s">
        <v>157</v>
      </c>
      <c r="B2525" s="2" t="s">
        <v>10</v>
      </c>
      <c r="C2525" s="6">
        <v>0</v>
      </c>
      <c r="D2525" s="6">
        <v>428.29351000000003</v>
      </c>
      <c r="E2525" s="5" t="str">
        <f t="shared" si="156"/>
        <v/>
      </c>
      <c r="F2525" s="6">
        <v>24591.976299999998</v>
      </c>
      <c r="G2525" s="6">
        <v>23652.789410000001</v>
      </c>
      <c r="H2525" s="5">
        <f t="shared" si="157"/>
        <v>-3.8190785422967277E-2</v>
      </c>
      <c r="I2525" s="6">
        <v>27793.906650000001</v>
      </c>
      <c r="J2525" s="5">
        <f t="shared" si="158"/>
        <v>-0.14899370902218956</v>
      </c>
      <c r="K2525" s="6">
        <v>296716.24127</v>
      </c>
      <c r="L2525" s="6">
        <v>339093.19633000001</v>
      </c>
      <c r="M2525" s="5">
        <f t="shared" si="159"/>
        <v>0.14281980278065953</v>
      </c>
    </row>
    <row r="2526" spans="1:13" x14ac:dyDescent="0.2">
      <c r="A2526" s="1" t="s">
        <v>158</v>
      </c>
      <c r="B2526" s="1" t="s">
        <v>4</v>
      </c>
      <c r="C2526" s="3">
        <v>0</v>
      </c>
      <c r="D2526" s="3">
        <v>12.89339</v>
      </c>
      <c r="E2526" s="4" t="str">
        <f t="shared" si="156"/>
        <v/>
      </c>
      <c r="F2526" s="3">
        <v>8671.1049899999998</v>
      </c>
      <c r="G2526" s="3">
        <v>7771.9499699999997</v>
      </c>
      <c r="H2526" s="4">
        <f t="shared" si="157"/>
        <v>-0.10369555218590432</v>
      </c>
      <c r="I2526" s="3">
        <v>4501.0585700000001</v>
      </c>
      <c r="J2526" s="4">
        <f t="shared" si="158"/>
        <v>0.7266938097186324</v>
      </c>
      <c r="K2526" s="3">
        <v>93585.482300000003</v>
      </c>
      <c r="L2526" s="3">
        <v>59595.382830000002</v>
      </c>
      <c r="M2526" s="4">
        <f t="shared" si="159"/>
        <v>-0.36319842174922468</v>
      </c>
    </row>
    <row r="2527" spans="1:13" x14ac:dyDescent="0.2">
      <c r="A2527" s="1" t="s">
        <v>158</v>
      </c>
      <c r="B2527" s="1" t="s">
        <v>34</v>
      </c>
      <c r="C2527" s="3">
        <v>0</v>
      </c>
      <c r="D2527" s="3">
        <v>0</v>
      </c>
      <c r="E2527" s="4" t="str">
        <f t="shared" si="156"/>
        <v/>
      </c>
      <c r="F2527" s="3">
        <v>364.21807000000001</v>
      </c>
      <c r="G2527" s="3">
        <v>710.25993000000005</v>
      </c>
      <c r="H2527" s="4">
        <f t="shared" si="157"/>
        <v>0.95009525474669632</v>
      </c>
      <c r="I2527" s="3">
        <v>460.15397000000002</v>
      </c>
      <c r="J2527" s="4">
        <f t="shared" si="158"/>
        <v>0.54352668086292955</v>
      </c>
      <c r="K2527" s="3">
        <v>5027.0958600000004</v>
      </c>
      <c r="L2527" s="3">
        <v>6624.30825</v>
      </c>
      <c r="M2527" s="4">
        <f t="shared" si="159"/>
        <v>0.31772069490634292</v>
      </c>
    </row>
    <row r="2528" spans="1:13" x14ac:dyDescent="0.2">
      <c r="A2528" s="1" t="s">
        <v>158</v>
      </c>
      <c r="B2528" s="1" t="s">
        <v>35</v>
      </c>
      <c r="C2528" s="3">
        <v>0</v>
      </c>
      <c r="D2528" s="3">
        <v>0</v>
      </c>
      <c r="E2528" s="4" t="str">
        <f t="shared" si="156"/>
        <v/>
      </c>
      <c r="F2528" s="3">
        <v>1620.4468400000001</v>
      </c>
      <c r="G2528" s="3">
        <v>1334.81809</v>
      </c>
      <c r="H2528" s="4">
        <f t="shared" si="157"/>
        <v>-0.17626542441836601</v>
      </c>
      <c r="I2528" s="3">
        <v>1300.50415</v>
      </c>
      <c r="J2528" s="4">
        <f t="shared" si="158"/>
        <v>2.6385106114424905E-2</v>
      </c>
      <c r="K2528" s="3">
        <v>24289.548070000001</v>
      </c>
      <c r="L2528" s="3">
        <v>24233.52954</v>
      </c>
      <c r="M2528" s="4">
        <f t="shared" si="159"/>
        <v>-2.3062812794442111E-3</v>
      </c>
    </row>
    <row r="2529" spans="1:13" x14ac:dyDescent="0.2">
      <c r="A2529" s="1" t="s">
        <v>158</v>
      </c>
      <c r="B2529" s="1" t="s">
        <v>37</v>
      </c>
      <c r="C2529" s="3">
        <v>0</v>
      </c>
      <c r="D2529" s="3">
        <v>0</v>
      </c>
      <c r="E2529" s="4" t="str">
        <f t="shared" si="156"/>
        <v/>
      </c>
      <c r="F2529" s="3">
        <v>21.895420000000001</v>
      </c>
      <c r="G2529" s="3">
        <v>109.94216</v>
      </c>
      <c r="H2529" s="4">
        <f t="shared" si="157"/>
        <v>4.0212400584231771</v>
      </c>
      <c r="I2529" s="3">
        <v>13.52403</v>
      </c>
      <c r="J2529" s="4">
        <f t="shared" si="158"/>
        <v>7.1293933834811067</v>
      </c>
      <c r="K2529" s="3">
        <v>832.87413000000004</v>
      </c>
      <c r="L2529" s="3">
        <v>1346.3114599999999</v>
      </c>
      <c r="M2529" s="4">
        <f t="shared" si="159"/>
        <v>0.61646449506121637</v>
      </c>
    </row>
    <row r="2530" spans="1:13" x14ac:dyDescent="0.2">
      <c r="A2530" s="1" t="s">
        <v>158</v>
      </c>
      <c r="B2530" s="1" t="s">
        <v>66</v>
      </c>
      <c r="C2530" s="3">
        <v>0</v>
      </c>
      <c r="D2530" s="3">
        <v>0</v>
      </c>
      <c r="E2530" s="4" t="str">
        <f t="shared" si="156"/>
        <v/>
      </c>
      <c r="F2530" s="3">
        <v>37.726750000000003</v>
      </c>
      <c r="G2530" s="3">
        <v>144.49785</v>
      </c>
      <c r="H2530" s="4">
        <f t="shared" si="157"/>
        <v>2.8301165618559772</v>
      </c>
      <c r="I2530" s="3">
        <v>75.841669999999993</v>
      </c>
      <c r="J2530" s="4">
        <f t="shared" si="158"/>
        <v>0.90525670123033963</v>
      </c>
      <c r="K2530" s="3">
        <v>635.42654000000005</v>
      </c>
      <c r="L2530" s="3">
        <v>919.50066000000004</v>
      </c>
      <c r="M2530" s="4">
        <f t="shared" si="159"/>
        <v>0.44706052095337401</v>
      </c>
    </row>
    <row r="2531" spans="1:13" x14ac:dyDescent="0.2">
      <c r="A2531" s="1" t="s">
        <v>158</v>
      </c>
      <c r="B2531" s="1" t="s">
        <v>5</v>
      </c>
      <c r="C2531" s="3">
        <v>0</v>
      </c>
      <c r="D2531" s="3">
        <v>312.12436000000002</v>
      </c>
      <c r="E2531" s="4" t="str">
        <f t="shared" si="156"/>
        <v/>
      </c>
      <c r="F2531" s="3">
        <v>9787.2060299999994</v>
      </c>
      <c r="G2531" s="3">
        <v>10095.066639999999</v>
      </c>
      <c r="H2531" s="4">
        <f t="shared" si="157"/>
        <v>3.1455413225831563E-2</v>
      </c>
      <c r="I2531" s="3">
        <v>13408.8555</v>
      </c>
      <c r="J2531" s="4">
        <f t="shared" si="158"/>
        <v>-0.24713435535195383</v>
      </c>
      <c r="K2531" s="3">
        <v>138403.83278</v>
      </c>
      <c r="L2531" s="3">
        <v>146224.10672000001</v>
      </c>
      <c r="M2531" s="4">
        <f t="shared" si="159"/>
        <v>5.6503304734564219E-2</v>
      </c>
    </row>
    <row r="2532" spans="1:13" x14ac:dyDescent="0.2">
      <c r="A2532" s="1" t="s">
        <v>158</v>
      </c>
      <c r="B2532" s="1" t="s">
        <v>38</v>
      </c>
      <c r="C2532" s="3">
        <v>13.21471</v>
      </c>
      <c r="D2532" s="3">
        <v>12.59441</v>
      </c>
      <c r="E2532" s="4">
        <f t="shared" si="156"/>
        <v>-4.694011446335189E-2</v>
      </c>
      <c r="F2532" s="3">
        <v>759.69457999999997</v>
      </c>
      <c r="G2532" s="3">
        <v>1133.74487</v>
      </c>
      <c r="H2532" s="4">
        <f t="shared" si="157"/>
        <v>0.4923693018844495</v>
      </c>
      <c r="I2532" s="3">
        <v>1025.3323700000001</v>
      </c>
      <c r="J2532" s="4">
        <f t="shared" si="158"/>
        <v>0.10573400701276991</v>
      </c>
      <c r="K2532" s="3">
        <v>13039.67424</v>
      </c>
      <c r="L2532" s="3">
        <v>12952.993200000001</v>
      </c>
      <c r="M2532" s="4">
        <f t="shared" si="159"/>
        <v>-6.6474850831855781E-3</v>
      </c>
    </row>
    <row r="2533" spans="1:13" x14ac:dyDescent="0.2">
      <c r="A2533" s="1" t="s">
        <v>158</v>
      </c>
      <c r="B2533" s="1" t="s">
        <v>67</v>
      </c>
      <c r="C2533" s="3">
        <v>0</v>
      </c>
      <c r="D2533" s="3">
        <v>0</v>
      </c>
      <c r="E2533" s="4" t="str">
        <f t="shared" si="156"/>
        <v/>
      </c>
      <c r="F2533" s="3">
        <v>0</v>
      </c>
      <c r="G2533" s="3">
        <v>0</v>
      </c>
      <c r="H2533" s="4" t="str">
        <f t="shared" si="157"/>
        <v/>
      </c>
      <c r="I2533" s="3">
        <v>0</v>
      </c>
      <c r="J2533" s="4" t="str">
        <f t="shared" si="158"/>
        <v/>
      </c>
      <c r="K2533" s="3">
        <v>0</v>
      </c>
      <c r="L2533" s="3">
        <v>11.936389999999999</v>
      </c>
      <c r="M2533" s="4" t="str">
        <f t="shared" si="159"/>
        <v/>
      </c>
    </row>
    <row r="2534" spans="1:13" x14ac:dyDescent="0.2">
      <c r="A2534" s="1" t="s">
        <v>158</v>
      </c>
      <c r="B2534" s="1" t="s">
        <v>39</v>
      </c>
      <c r="C2534" s="3">
        <v>0</v>
      </c>
      <c r="D2534" s="3">
        <v>0</v>
      </c>
      <c r="E2534" s="4" t="str">
        <f t="shared" si="156"/>
        <v/>
      </c>
      <c r="F2534" s="3">
        <v>2459.4927600000001</v>
      </c>
      <c r="G2534" s="3">
        <v>2996.3842500000001</v>
      </c>
      <c r="H2534" s="4">
        <f t="shared" si="157"/>
        <v>0.21829358424295586</v>
      </c>
      <c r="I2534" s="3">
        <v>3258.0891799999999</v>
      </c>
      <c r="J2534" s="4">
        <f t="shared" si="158"/>
        <v>-8.0324667478868683E-2</v>
      </c>
      <c r="K2534" s="3">
        <v>28267.93362</v>
      </c>
      <c r="L2534" s="3">
        <v>36458.641170000003</v>
      </c>
      <c r="M2534" s="4">
        <f t="shared" si="159"/>
        <v>0.289752610152054</v>
      </c>
    </row>
    <row r="2535" spans="1:13" x14ac:dyDescent="0.2">
      <c r="A2535" s="1" t="s">
        <v>158</v>
      </c>
      <c r="B2535" s="1" t="s">
        <v>13</v>
      </c>
      <c r="C2535" s="3">
        <v>0</v>
      </c>
      <c r="D2535" s="3">
        <v>25.8613</v>
      </c>
      <c r="E2535" s="4" t="str">
        <f t="shared" si="156"/>
        <v/>
      </c>
      <c r="F2535" s="3">
        <v>1108.25632</v>
      </c>
      <c r="G2535" s="3">
        <v>955.49707000000001</v>
      </c>
      <c r="H2535" s="4">
        <f t="shared" si="157"/>
        <v>-0.13783747247207212</v>
      </c>
      <c r="I2535" s="3">
        <v>1069.8369299999999</v>
      </c>
      <c r="J2535" s="4">
        <f t="shared" si="158"/>
        <v>-0.10687597034063867</v>
      </c>
      <c r="K2535" s="3">
        <v>12526.674370000001</v>
      </c>
      <c r="L2535" s="3">
        <v>11378.018550000001</v>
      </c>
      <c r="M2535" s="4">
        <f t="shared" si="159"/>
        <v>-9.1696789273209123E-2</v>
      </c>
    </row>
    <row r="2536" spans="1:13" x14ac:dyDescent="0.2">
      <c r="A2536" s="1" t="s">
        <v>158</v>
      </c>
      <c r="B2536" s="1" t="s">
        <v>68</v>
      </c>
      <c r="C2536" s="3">
        <v>0</v>
      </c>
      <c r="D2536" s="3">
        <v>0</v>
      </c>
      <c r="E2536" s="4" t="str">
        <f t="shared" si="156"/>
        <v/>
      </c>
      <c r="F2536" s="3">
        <v>0</v>
      </c>
      <c r="G2536" s="3">
        <v>0</v>
      </c>
      <c r="H2536" s="4" t="str">
        <f t="shared" si="157"/>
        <v/>
      </c>
      <c r="I2536" s="3">
        <v>2.7306300000000001</v>
      </c>
      <c r="J2536" s="4">
        <f t="shared" si="158"/>
        <v>-1</v>
      </c>
      <c r="K2536" s="3">
        <v>72.191839999999999</v>
      </c>
      <c r="L2536" s="3">
        <v>27.537189999999999</v>
      </c>
      <c r="M2536" s="4">
        <f t="shared" si="159"/>
        <v>-0.61855536581419734</v>
      </c>
    </row>
    <row r="2537" spans="1:13" x14ac:dyDescent="0.2">
      <c r="A2537" s="1" t="s">
        <v>158</v>
      </c>
      <c r="B2537" s="1" t="s">
        <v>69</v>
      </c>
      <c r="C2537" s="3">
        <v>0</v>
      </c>
      <c r="D2537" s="3">
        <v>0</v>
      </c>
      <c r="E2537" s="4" t="str">
        <f t="shared" si="156"/>
        <v/>
      </c>
      <c r="F2537" s="3">
        <v>41.329880000000003</v>
      </c>
      <c r="G2537" s="3">
        <v>0</v>
      </c>
      <c r="H2537" s="4">
        <f t="shared" si="157"/>
        <v>-1</v>
      </c>
      <c r="I2537" s="3">
        <v>9.6666100000000004</v>
      </c>
      <c r="J2537" s="4">
        <f t="shared" si="158"/>
        <v>-1</v>
      </c>
      <c r="K2537" s="3">
        <v>353.03638000000001</v>
      </c>
      <c r="L2537" s="3">
        <v>124.78222</v>
      </c>
      <c r="M2537" s="4">
        <f t="shared" si="159"/>
        <v>-0.64654571860271171</v>
      </c>
    </row>
    <row r="2538" spans="1:13" x14ac:dyDescent="0.2">
      <c r="A2538" s="1" t="s">
        <v>158</v>
      </c>
      <c r="B2538" s="1" t="s">
        <v>40</v>
      </c>
      <c r="C2538" s="3">
        <v>0</v>
      </c>
      <c r="D2538" s="3">
        <v>0</v>
      </c>
      <c r="E2538" s="4" t="str">
        <f t="shared" si="156"/>
        <v/>
      </c>
      <c r="F2538" s="3">
        <v>498.18943000000002</v>
      </c>
      <c r="G2538" s="3">
        <v>230.99188000000001</v>
      </c>
      <c r="H2538" s="4">
        <f t="shared" si="157"/>
        <v>-0.53633725227771289</v>
      </c>
      <c r="I2538" s="3">
        <v>199.91065</v>
      </c>
      <c r="J2538" s="4">
        <f t="shared" si="158"/>
        <v>0.15547560872819943</v>
      </c>
      <c r="K2538" s="3">
        <v>2871.9963400000001</v>
      </c>
      <c r="L2538" s="3">
        <v>2833.5758300000002</v>
      </c>
      <c r="M2538" s="4">
        <f t="shared" si="159"/>
        <v>-1.3377631950603375E-2</v>
      </c>
    </row>
    <row r="2539" spans="1:13" x14ac:dyDescent="0.2">
      <c r="A2539" s="1" t="s">
        <v>158</v>
      </c>
      <c r="B2539" s="1" t="s">
        <v>72</v>
      </c>
      <c r="C2539" s="3">
        <v>0</v>
      </c>
      <c r="D2539" s="3">
        <v>0</v>
      </c>
      <c r="E2539" s="4" t="str">
        <f t="shared" si="156"/>
        <v/>
      </c>
      <c r="F2539" s="3">
        <v>0</v>
      </c>
      <c r="G2539" s="3">
        <v>0</v>
      </c>
      <c r="H2539" s="4" t="str">
        <f t="shared" si="157"/>
        <v/>
      </c>
      <c r="I2539" s="3">
        <v>0</v>
      </c>
      <c r="J2539" s="4" t="str">
        <f t="shared" si="158"/>
        <v/>
      </c>
      <c r="K2539" s="3">
        <v>23.941749999999999</v>
      </c>
      <c r="L2539" s="3">
        <v>3.4073899999999999</v>
      </c>
      <c r="M2539" s="4">
        <f t="shared" si="159"/>
        <v>-0.8576799941524742</v>
      </c>
    </row>
    <row r="2540" spans="1:13" x14ac:dyDescent="0.2">
      <c r="A2540" s="1" t="s">
        <v>158</v>
      </c>
      <c r="B2540" s="1" t="s">
        <v>14</v>
      </c>
      <c r="C2540" s="3">
        <v>0</v>
      </c>
      <c r="D2540" s="3">
        <v>0</v>
      </c>
      <c r="E2540" s="4" t="str">
        <f t="shared" si="156"/>
        <v/>
      </c>
      <c r="F2540" s="3">
        <v>117.00194999999999</v>
      </c>
      <c r="G2540" s="3">
        <v>73.065820000000002</v>
      </c>
      <c r="H2540" s="4">
        <f t="shared" si="157"/>
        <v>-0.37551622002881146</v>
      </c>
      <c r="I2540" s="3">
        <v>104.23466999999999</v>
      </c>
      <c r="J2540" s="4">
        <f t="shared" si="158"/>
        <v>-0.29902574642391055</v>
      </c>
      <c r="K2540" s="3">
        <v>848.44698000000005</v>
      </c>
      <c r="L2540" s="3">
        <v>779.11198000000002</v>
      </c>
      <c r="M2540" s="4">
        <f t="shared" si="159"/>
        <v>-8.1719897217384152E-2</v>
      </c>
    </row>
    <row r="2541" spans="1:13" x14ac:dyDescent="0.2">
      <c r="A2541" s="1" t="s">
        <v>158</v>
      </c>
      <c r="B2541" s="1" t="s">
        <v>73</v>
      </c>
      <c r="C2541" s="3">
        <v>0</v>
      </c>
      <c r="D2541" s="3">
        <v>0</v>
      </c>
      <c r="E2541" s="4" t="str">
        <f t="shared" si="156"/>
        <v/>
      </c>
      <c r="F2541" s="3">
        <v>14.44839</v>
      </c>
      <c r="G2541" s="3">
        <v>60.239449999999998</v>
      </c>
      <c r="H2541" s="4">
        <f t="shared" si="157"/>
        <v>3.1692846054127832</v>
      </c>
      <c r="I2541" s="3">
        <v>76.95</v>
      </c>
      <c r="J2541" s="4">
        <f t="shared" si="158"/>
        <v>-0.21716114359974015</v>
      </c>
      <c r="K2541" s="3">
        <v>2005.8314600000001</v>
      </c>
      <c r="L2541" s="3">
        <v>2105.5504500000002</v>
      </c>
      <c r="M2541" s="4">
        <f t="shared" si="159"/>
        <v>4.971454082188953E-2</v>
      </c>
    </row>
    <row r="2542" spans="1:13" x14ac:dyDescent="0.2">
      <c r="A2542" s="1" t="s">
        <v>158</v>
      </c>
      <c r="B2542" s="1" t="s">
        <v>6</v>
      </c>
      <c r="C2542" s="3">
        <v>0</v>
      </c>
      <c r="D2542" s="3">
        <v>1041.7637</v>
      </c>
      <c r="E2542" s="4" t="str">
        <f t="shared" si="156"/>
        <v/>
      </c>
      <c r="F2542" s="3">
        <v>132517.56086</v>
      </c>
      <c r="G2542" s="3">
        <v>50247.213629999998</v>
      </c>
      <c r="H2542" s="4">
        <f t="shared" si="157"/>
        <v>-0.62082599993608123</v>
      </c>
      <c r="I2542" s="3">
        <v>67148.519400000005</v>
      </c>
      <c r="J2542" s="4">
        <f t="shared" si="158"/>
        <v>-0.25170034903256566</v>
      </c>
      <c r="K2542" s="3">
        <v>1405576.5233799999</v>
      </c>
      <c r="L2542" s="3">
        <v>991798.8665</v>
      </c>
      <c r="M2542" s="4">
        <f t="shared" si="159"/>
        <v>-0.29438287421376808</v>
      </c>
    </row>
    <row r="2543" spans="1:13" x14ac:dyDescent="0.2">
      <c r="A2543" s="1" t="s">
        <v>158</v>
      </c>
      <c r="B2543" s="1" t="s">
        <v>41</v>
      </c>
      <c r="C2543" s="3">
        <v>0</v>
      </c>
      <c r="D2543" s="3">
        <v>0</v>
      </c>
      <c r="E2543" s="4" t="str">
        <f t="shared" si="156"/>
        <v/>
      </c>
      <c r="F2543" s="3">
        <v>80.291359999999997</v>
      </c>
      <c r="G2543" s="3">
        <v>3.2982900000000002</v>
      </c>
      <c r="H2543" s="4">
        <f t="shared" si="157"/>
        <v>-0.95892098477345511</v>
      </c>
      <c r="I2543" s="3">
        <v>116.15239</v>
      </c>
      <c r="J2543" s="4">
        <f t="shared" si="158"/>
        <v>-0.97160376984063779</v>
      </c>
      <c r="K2543" s="3">
        <v>1233.5586699999999</v>
      </c>
      <c r="L2543" s="3">
        <v>1081.9405200000001</v>
      </c>
      <c r="M2543" s="4">
        <f t="shared" si="159"/>
        <v>-0.12291117859842027</v>
      </c>
    </row>
    <row r="2544" spans="1:13" x14ac:dyDescent="0.2">
      <c r="A2544" s="1" t="s">
        <v>158</v>
      </c>
      <c r="B2544" s="1" t="s">
        <v>42</v>
      </c>
      <c r="C2544" s="3">
        <v>0</v>
      </c>
      <c r="D2544" s="3">
        <v>0</v>
      </c>
      <c r="E2544" s="4" t="str">
        <f t="shared" si="156"/>
        <v/>
      </c>
      <c r="F2544" s="3">
        <v>1374.6596500000001</v>
      </c>
      <c r="G2544" s="3">
        <v>607.17083000000002</v>
      </c>
      <c r="H2544" s="4">
        <f t="shared" si="157"/>
        <v>-0.558311884690876</v>
      </c>
      <c r="I2544" s="3">
        <v>267.46904999999998</v>
      </c>
      <c r="J2544" s="4">
        <f t="shared" si="158"/>
        <v>1.2700601434072469</v>
      </c>
      <c r="K2544" s="3">
        <v>4759.2064799999998</v>
      </c>
      <c r="L2544" s="3">
        <v>8320.1382699999995</v>
      </c>
      <c r="M2544" s="4">
        <f t="shared" si="159"/>
        <v>0.74821964648190664</v>
      </c>
    </row>
    <row r="2545" spans="1:13" x14ac:dyDescent="0.2">
      <c r="A2545" s="1" t="s">
        <v>158</v>
      </c>
      <c r="B2545" s="1" t="s">
        <v>15</v>
      </c>
      <c r="C2545" s="3">
        <v>0</v>
      </c>
      <c r="D2545" s="3">
        <v>129.89195000000001</v>
      </c>
      <c r="E2545" s="4" t="str">
        <f t="shared" si="156"/>
        <v/>
      </c>
      <c r="F2545" s="3">
        <v>165.02259000000001</v>
      </c>
      <c r="G2545" s="3">
        <v>483.43150000000003</v>
      </c>
      <c r="H2545" s="4">
        <f t="shared" si="157"/>
        <v>1.9294868054125196</v>
      </c>
      <c r="I2545" s="3">
        <v>767.11033999999995</v>
      </c>
      <c r="J2545" s="4">
        <f t="shared" si="158"/>
        <v>-0.36980187230952977</v>
      </c>
      <c r="K2545" s="3">
        <v>1549.7968800000001</v>
      </c>
      <c r="L2545" s="3">
        <v>3381.2092899999998</v>
      </c>
      <c r="M2545" s="4">
        <f t="shared" si="159"/>
        <v>1.1817112510898844</v>
      </c>
    </row>
    <row r="2546" spans="1:13" x14ac:dyDescent="0.2">
      <c r="A2546" s="1" t="s">
        <v>158</v>
      </c>
      <c r="B2546" s="1" t="s">
        <v>7</v>
      </c>
      <c r="C2546" s="3">
        <v>0</v>
      </c>
      <c r="D2546" s="3">
        <v>2.5079899999999999</v>
      </c>
      <c r="E2546" s="4" t="str">
        <f t="shared" si="156"/>
        <v/>
      </c>
      <c r="F2546" s="3">
        <v>13266.52785</v>
      </c>
      <c r="G2546" s="3">
        <v>11087.982550000001</v>
      </c>
      <c r="H2546" s="4">
        <f t="shared" si="157"/>
        <v>-0.16421367554736632</v>
      </c>
      <c r="I2546" s="3">
        <v>11871.48935</v>
      </c>
      <c r="J2546" s="4">
        <f t="shared" si="158"/>
        <v>-6.5999031536847497E-2</v>
      </c>
      <c r="K2546" s="3">
        <v>147664.70355000001</v>
      </c>
      <c r="L2546" s="3">
        <v>161997.13422000001</v>
      </c>
      <c r="M2546" s="4">
        <f t="shared" si="159"/>
        <v>9.7060640257520703E-2</v>
      </c>
    </row>
    <row r="2547" spans="1:13" x14ac:dyDescent="0.2">
      <c r="A2547" s="1" t="s">
        <v>158</v>
      </c>
      <c r="B2547" s="1" t="s">
        <v>43</v>
      </c>
      <c r="C2547" s="3">
        <v>0</v>
      </c>
      <c r="D2547" s="3">
        <v>0</v>
      </c>
      <c r="E2547" s="4" t="str">
        <f t="shared" si="156"/>
        <v/>
      </c>
      <c r="F2547" s="3">
        <v>2.1364999999999998</v>
      </c>
      <c r="G2547" s="3">
        <v>0</v>
      </c>
      <c r="H2547" s="4">
        <f t="shared" si="157"/>
        <v>-1</v>
      </c>
      <c r="I2547" s="3">
        <v>0</v>
      </c>
      <c r="J2547" s="4" t="str">
        <f t="shared" si="158"/>
        <v/>
      </c>
      <c r="K2547" s="3">
        <v>30.73658</v>
      </c>
      <c r="L2547" s="3">
        <v>32.843679999999999</v>
      </c>
      <c r="M2547" s="4">
        <f t="shared" si="159"/>
        <v>6.8553495541794129E-2</v>
      </c>
    </row>
    <row r="2548" spans="1:13" x14ac:dyDescent="0.2">
      <c r="A2548" s="1" t="s">
        <v>158</v>
      </c>
      <c r="B2548" s="1" t="s">
        <v>16</v>
      </c>
      <c r="C2548" s="3">
        <v>0</v>
      </c>
      <c r="D2548" s="3">
        <v>0</v>
      </c>
      <c r="E2548" s="4" t="str">
        <f t="shared" si="156"/>
        <v/>
      </c>
      <c r="F2548" s="3">
        <v>82.212869999999995</v>
      </c>
      <c r="G2548" s="3">
        <v>89.956860000000006</v>
      </c>
      <c r="H2548" s="4">
        <f t="shared" si="157"/>
        <v>9.4194376135999347E-2</v>
      </c>
      <c r="I2548" s="3">
        <v>63.153939999999999</v>
      </c>
      <c r="J2548" s="4">
        <f t="shared" si="158"/>
        <v>0.42440614156456435</v>
      </c>
      <c r="K2548" s="3">
        <v>541.38061000000005</v>
      </c>
      <c r="L2548" s="3">
        <v>863.55633999999998</v>
      </c>
      <c r="M2548" s="4">
        <f t="shared" si="159"/>
        <v>0.5951002382593642</v>
      </c>
    </row>
    <row r="2549" spans="1:13" x14ac:dyDescent="0.2">
      <c r="A2549" s="1" t="s">
        <v>158</v>
      </c>
      <c r="B2549" s="1" t="s">
        <v>74</v>
      </c>
      <c r="C2549" s="3">
        <v>0</v>
      </c>
      <c r="D2549" s="3">
        <v>0</v>
      </c>
      <c r="E2549" s="4" t="str">
        <f t="shared" si="156"/>
        <v/>
      </c>
      <c r="F2549" s="3">
        <v>6.4020099999999998</v>
      </c>
      <c r="G2549" s="3">
        <v>0</v>
      </c>
      <c r="H2549" s="4">
        <f t="shared" si="157"/>
        <v>-1</v>
      </c>
      <c r="I2549" s="3">
        <v>4.0371899999999998</v>
      </c>
      <c r="J2549" s="4">
        <f t="shared" si="158"/>
        <v>-1</v>
      </c>
      <c r="K2549" s="3">
        <v>38.742199999999997</v>
      </c>
      <c r="L2549" s="3">
        <v>28.687919999999998</v>
      </c>
      <c r="M2549" s="4">
        <f t="shared" si="159"/>
        <v>-0.25951752868964595</v>
      </c>
    </row>
    <row r="2550" spans="1:13" x14ac:dyDescent="0.2">
      <c r="A2550" s="1" t="s">
        <v>158</v>
      </c>
      <c r="B2550" s="1" t="s">
        <v>75</v>
      </c>
      <c r="C2550" s="3">
        <v>0</v>
      </c>
      <c r="D2550" s="3">
        <v>0</v>
      </c>
      <c r="E2550" s="4" t="str">
        <f t="shared" si="156"/>
        <v/>
      </c>
      <c r="F2550" s="3">
        <v>20.168279999999999</v>
      </c>
      <c r="G2550" s="3">
        <v>24.03877</v>
      </c>
      <c r="H2550" s="4">
        <f t="shared" si="157"/>
        <v>0.19190977118524732</v>
      </c>
      <c r="I2550" s="3">
        <v>28.92953</v>
      </c>
      <c r="J2550" s="4">
        <f t="shared" si="158"/>
        <v>-0.16905770677919763</v>
      </c>
      <c r="K2550" s="3">
        <v>332.60834</v>
      </c>
      <c r="L2550" s="3">
        <v>337.56974000000002</v>
      </c>
      <c r="M2550" s="4">
        <f t="shared" si="159"/>
        <v>1.4916643401064578E-2</v>
      </c>
    </row>
    <row r="2551" spans="1:13" x14ac:dyDescent="0.2">
      <c r="A2551" s="1" t="s">
        <v>158</v>
      </c>
      <c r="B2551" s="1" t="s">
        <v>46</v>
      </c>
      <c r="C2551" s="3">
        <v>0</v>
      </c>
      <c r="D2551" s="3">
        <v>103.46644000000001</v>
      </c>
      <c r="E2551" s="4" t="str">
        <f t="shared" si="156"/>
        <v/>
      </c>
      <c r="F2551" s="3">
        <v>7923.0672500000001</v>
      </c>
      <c r="G2551" s="3">
        <v>6197.89329</v>
      </c>
      <c r="H2551" s="4">
        <f t="shared" si="157"/>
        <v>-0.2177406685523211</v>
      </c>
      <c r="I2551" s="3">
        <v>7761.37943</v>
      </c>
      <c r="J2551" s="4">
        <f t="shared" si="158"/>
        <v>-0.20144436360844165</v>
      </c>
      <c r="K2551" s="3">
        <v>75730.951289999997</v>
      </c>
      <c r="L2551" s="3">
        <v>84809.089170000007</v>
      </c>
      <c r="M2551" s="4">
        <f t="shared" si="159"/>
        <v>0.11987354873223066</v>
      </c>
    </row>
    <row r="2552" spans="1:13" x14ac:dyDescent="0.2">
      <c r="A2552" s="1" t="s">
        <v>158</v>
      </c>
      <c r="B2552" s="1" t="s">
        <v>11</v>
      </c>
      <c r="C2552" s="3">
        <v>0</v>
      </c>
      <c r="D2552" s="3">
        <v>0</v>
      </c>
      <c r="E2552" s="4" t="str">
        <f t="shared" si="156"/>
        <v/>
      </c>
      <c r="F2552" s="3">
        <v>3887.3515600000001</v>
      </c>
      <c r="G2552" s="3">
        <v>3821.8209299999999</v>
      </c>
      <c r="H2552" s="4">
        <f t="shared" si="157"/>
        <v>-1.6857397379309913E-2</v>
      </c>
      <c r="I2552" s="3">
        <v>3727.3660199999999</v>
      </c>
      <c r="J2552" s="4">
        <f t="shared" si="158"/>
        <v>2.5340926942291508E-2</v>
      </c>
      <c r="K2552" s="3">
        <v>34047.859940000002</v>
      </c>
      <c r="L2552" s="3">
        <v>39828.138789999997</v>
      </c>
      <c r="M2552" s="4">
        <f t="shared" si="159"/>
        <v>0.16976922661765381</v>
      </c>
    </row>
    <row r="2553" spans="1:13" x14ac:dyDescent="0.2">
      <c r="A2553" s="1" t="s">
        <v>158</v>
      </c>
      <c r="B2553" s="1" t="s">
        <v>76</v>
      </c>
      <c r="C2553" s="3">
        <v>0</v>
      </c>
      <c r="D2553" s="3">
        <v>0</v>
      </c>
      <c r="E2553" s="4" t="str">
        <f t="shared" si="156"/>
        <v/>
      </c>
      <c r="F2553" s="3">
        <v>122.94065999999999</v>
      </c>
      <c r="G2553" s="3">
        <v>15.43149</v>
      </c>
      <c r="H2553" s="4">
        <f t="shared" si="157"/>
        <v>-0.874480176045907</v>
      </c>
      <c r="I2553" s="3">
        <v>293.98521</v>
      </c>
      <c r="J2553" s="4">
        <f t="shared" si="158"/>
        <v>-0.9475092981718366</v>
      </c>
      <c r="K2553" s="3">
        <v>2010.68857</v>
      </c>
      <c r="L2553" s="3">
        <v>1443.66895</v>
      </c>
      <c r="M2553" s="4">
        <f t="shared" si="159"/>
        <v>-0.28200270716215392</v>
      </c>
    </row>
    <row r="2554" spans="1:13" x14ac:dyDescent="0.2">
      <c r="A2554" s="1" t="s">
        <v>158</v>
      </c>
      <c r="B2554" s="1" t="s">
        <v>77</v>
      </c>
      <c r="C2554" s="3">
        <v>0</v>
      </c>
      <c r="D2554" s="3">
        <v>0</v>
      </c>
      <c r="E2554" s="4" t="str">
        <f t="shared" si="156"/>
        <v/>
      </c>
      <c r="F2554" s="3">
        <v>0</v>
      </c>
      <c r="G2554" s="3">
        <v>0</v>
      </c>
      <c r="H2554" s="4" t="str">
        <f t="shared" si="157"/>
        <v/>
      </c>
      <c r="I2554" s="3">
        <v>0</v>
      </c>
      <c r="J2554" s="4" t="str">
        <f t="shared" si="158"/>
        <v/>
      </c>
      <c r="K2554" s="3">
        <v>0</v>
      </c>
      <c r="L2554" s="3">
        <v>2.3607999999999998</v>
      </c>
      <c r="M2554" s="4" t="str">
        <f t="shared" si="159"/>
        <v/>
      </c>
    </row>
    <row r="2555" spans="1:13" x14ac:dyDescent="0.2">
      <c r="A2555" s="1" t="s">
        <v>158</v>
      </c>
      <c r="B2555" s="1" t="s">
        <v>136</v>
      </c>
      <c r="C2555" s="3">
        <v>0</v>
      </c>
      <c r="D2555" s="3">
        <v>0</v>
      </c>
      <c r="E2555" s="4" t="str">
        <f t="shared" si="156"/>
        <v/>
      </c>
      <c r="F2555" s="3">
        <v>0</v>
      </c>
      <c r="G2555" s="3">
        <v>40.691360000000003</v>
      </c>
      <c r="H2555" s="4" t="str">
        <f t="shared" si="157"/>
        <v/>
      </c>
      <c r="I2555" s="3">
        <v>0</v>
      </c>
      <c r="J2555" s="4" t="str">
        <f t="shared" si="158"/>
        <v/>
      </c>
      <c r="K2555" s="3">
        <v>0</v>
      </c>
      <c r="L2555" s="3">
        <v>40.691360000000003</v>
      </c>
      <c r="M2555" s="4" t="str">
        <f t="shared" si="159"/>
        <v/>
      </c>
    </row>
    <row r="2556" spans="1:13" x14ac:dyDescent="0.2">
      <c r="A2556" s="1" t="s">
        <v>158</v>
      </c>
      <c r="B2556" s="1" t="s">
        <v>17</v>
      </c>
      <c r="C2556" s="3">
        <v>0</v>
      </c>
      <c r="D2556" s="3">
        <v>39.87191</v>
      </c>
      <c r="E2556" s="4" t="str">
        <f t="shared" si="156"/>
        <v/>
      </c>
      <c r="F2556" s="3">
        <v>1343.3542600000001</v>
      </c>
      <c r="G2556" s="3">
        <v>5932.8532299999997</v>
      </c>
      <c r="H2556" s="4">
        <f t="shared" si="157"/>
        <v>3.4164472519706006</v>
      </c>
      <c r="I2556" s="3">
        <v>1523.0851500000001</v>
      </c>
      <c r="J2556" s="4">
        <f t="shared" si="158"/>
        <v>2.8952866358128428</v>
      </c>
      <c r="K2556" s="3">
        <v>29997.009310000001</v>
      </c>
      <c r="L2556" s="3">
        <v>40762.779840000003</v>
      </c>
      <c r="M2556" s="4">
        <f t="shared" si="159"/>
        <v>0.35889479576922545</v>
      </c>
    </row>
    <row r="2557" spans="1:13" x14ac:dyDescent="0.2">
      <c r="A2557" s="1" t="s">
        <v>158</v>
      </c>
      <c r="B2557" s="1" t="s">
        <v>48</v>
      </c>
      <c r="C2557" s="3">
        <v>0</v>
      </c>
      <c r="D2557" s="3">
        <v>0</v>
      </c>
      <c r="E2557" s="4" t="str">
        <f t="shared" si="156"/>
        <v/>
      </c>
      <c r="F2557" s="3">
        <v>1024.2603200000001</v>
      </c>
      <c r="G2557" s="3">
        <v>1156.91833</v>
      </c>
      <c r="H2557" s="4">
        <f t="shared" si="157"/>
        <v>0.1295159125172396</v>
      </c>
      <c r="I2557" s="3">
        <v>1061.1808000000001</v>
      </c>
      <c r="J2557" s="4">
        <f t="shared" si="158"/>
        <v>9.0217925164118862E-2</v>
      </c>
      <c r="K2557" s="3">
        <v>29171.777750000001</v>
      </c>
      <c r="L2557" s="3">
        <v>29249.838299999999</v>
      </c>
      <c r="M2557" s="4">
        <f t="shared" si="159"/>
        <v>2.6758927984771308E-3</v>
      </c>
    </row>
    <row r="2558" spans="1:13" x14ac:dyDescent="0.2">
      <c r="A2558" s="1" t="s">
        <v>158</v>
      </c>
      <c r="B2558" s="1" t="s">
        <v>8</v>
      </c>
      <c r="C2558" s="3">
        <v>0</v>
      </c>
      <c r="D2558" s="3">
        <v>9337.7968000000001</v>
      </c>
      <c r="E2558" s="4" t="str">
        <f t="shared" si="156"/>
        <v/>
      </c>
      <c r="F2558" s="3">
        <v>230888.91597</v>
      </c>
      <c r="G2558" s="3">
        <v>279107.76351999998</v>
      </c>
      <c r="H2558" s="4">
        <f t="shared" si="157"/>
        <v>0.20884002745400387</v>
      </c>
      <c r="I2558" s="3">
        <v>284372.03937000001</v>
      </c>
      <c r="J2558" s="4">
        <f t="shared" si="158"/>
        <v>-1.851193198059331E-2</v>
      </c>
      <c r="K2558" s="3">
        <v>2341492.57766</v>
      </c>
      <c r="L2558" s="3">
        <v>3085784.3796000001</v>
      </c>
      <c r="M2558" s="4">
        <f t="shared" si="159"/>
        <v>0.3178706646526368</v>
      </c>
    </row>
    <row r="2559" spans="1:13" x14ac:dyDescent="0.2">
      <c r="A2559" s="1" t="s">
        <v>158</v>
      </c>
      <c r="B2559" s="1" t="s">
        <v>18</v>
      </c>
      <c r="C2559" s="3">
        <v>0</v>
      </c>
      <c r="D2559" s="3">
        <v>342.98599999999999</v>
      </c>
      <c r="E2559" s="4" t="str">
        <f t="shared" si="156"/>
        <v/>
      </c>
      <c r="F2559" s="3">
        <v>37801.725050000001</v>
      </c>
      <c r="G2559" s="3">
        <v>30296.31149</v>
      </c>
      <c r="H2559" s="4">
        <f t="shared" si="157"/>
        <v>-0.19854685335319111</v>
      </c>
      <c r="I2559" s="3">
        <v>29507.85785</v>
      </c>
      <c r="J2559" s="4">
        <f t="shared" si="158"/>
        <v>2.6720124653169197E-2</v>
      </c>
      <c r="K2559" s="3">
        <v>343606.25611000002</v>
      </c>
      <c r="L2559" s="3">
        <v>431161.89941999997</v>
      </c>
      <c r="M2559" s="4">
        <f t="shared" si="159"/>
        <v>0.25481387999516047</v>
      </c>
    </row>
    <row r="2560" spans="1:13" x14ac:dyDescent="0.2">
      <c r="A2560" s="1" t="s">
        <v>158</v>
      </c>
      <c r="B2560" s="1" t="s">
        <v>78</v>
      </c>
      <c r="C2560" s="3">
        <v>0</v>
      </c>
      <c r="D2560" s="3">
        <v>0</v>
      </c>
      <c r="E2560" s="4" t="str">
        <f t="shared" si="156"/>
        <v/>
      </c>
      <c r="F2560" s="3">
        <v>66.023929999999993</v>
      </c>
      <c r="G2560" s="3">
        <v>0</v>
      </c>
      <c r="H2560" s="4">
        <f t="shared" si="157"/>
        <v>-1</v>
      </c>
      <c r="I2560" s="3">
        <v>121.29537999999999</v>
      </c>
      <c r="J2560" s="4">
        <f t="shared" si="158"/>
        <v>-1</v>
      </c>
      <c r="K2560" s="3">
        <v>715.74579000000006</v>
      </c>
      <c r="L2560" s="3">
        <v>1096.2930200000001</v>
      </c>
      <c r="M2560" s="4">
        <f t="shared" si="159"/>
        <v>0.53167931312596339</v>
      </c>
    </row>
    <row r="2561" spans="1:13" x14ac:dyDescent="0.2">
      <c r="A2561" s="1" t="s">
        <v>158</v>
      </c>
      <c r="B2561" s="1" t="s">
        <v>49</v>
      </c>
      <c r="C2561" s="3">
        <v>0</v>
      </c>
      <c r="D2561" s="3">
        <v>0</v>
      </c>
      <c r="E2561" s="4" t="str">
        <f t="shared" si="156"/>
        <v/>
      </c>
      <c r="F2561" s="3">
        <v>0.94306999999999996</v>
      </c>
      <c r="G2561" s="3">
        <v>54.699210000000001</v>
      </c>
      <c r="H2561" s="4">
        <f t="shared" si="157"/>
        <v>57.001219421676019</v>
      </c>
      <c r="I2561" s="3">
        <v>96.701220000000006</v>
      </c>
      <c r="J2561" s="4">
        <f t="shared" si="158"/>
        <v>-0.43434829467508274</v>
      </c>
      <c r="K2561" s="3">
        <v>700.27090999999996</v>
      </c>
      <c r="L2561" s="3">
        <v>513.65656000000001</v>
      </c>
      <c r="M2561" s="4">
        <f t="shared" si="159"/>
        <v>-0.26648879360132205</v>
      </c>
    </row>
    <row r="2562" spans="1:13" x14ac:dyDescent="0.2">
      <c r="A2562" s="1" t="s">
        <v>158</v>
      </c>
      <c r="B2562" s="1" t="s">
        <v>19</v>
      </c>
      <c r="C2562" s="3">
        <v>0</v>
      </c>
      <c r="D2562" s="3">
        <v>0</v>
      </c>
      <c r="E2562" s="4" t="str">
        <f t="shared" si="156"/>
        <v/>
      </c>
      <c r="F2562" s="3">
        <v>211.06819999999999</v>
      </c>
      <c r="G2562" s="3">
        <v>1.0141199999999999</v>
      </c>
      <c r="H2562" s="4">
        <f t="shared" si="157"/>
        <v>-0.99519529706511922</v>
      </c>
      <c r="I2562" s="3">
        <v>241.09496999999999</v>
      </c>
      <c r="J2562" s="4">
        <f t="shared" si="158"/>
        <v>-0.99579369076011826</v>
      </c>
      <c r="K2562" s="3">
        <v>2414.2381399999999</v>
      </c>
      <c r="L2562" s="3">
        <v>1819.3889899999999</v>
      </c>
      <c r="M2562" s="4">
        <f t="shared" si="159"/>
        <v>-0.2463920771295578</v>
      </c>
    </row>
    <row r="2563" spans="1:13" x14ac:dyDescent="0.2">
      <c r="A2563" s="1" t="s">
        <v>158</v>
      </c>
      <c r="B2563" s="1" t="s">
        <v>9</v>
      </c>
      <c r="C2563" s="3">
        <v>0</v>
      </c>
      <c r="D2563" s="3">
        <v>104.37712000000001</v>
      </c>
      <c r="E2563" s="4" t="str">
        <f t="shared" si="156"/>
        <v/>
      </c>
      <c r="F2563" s="3">
        <v>3511.4286499999998</v>
      </c>
      <c r="G2563" s="3">
        <v>3761.9766300000001</v>
      </c>
      <c r="H2563" s="4">
        <f t="shared" si="157"/>
        <v>7.1352148932315673E-2</v>
      </c>
      <c r="I2563" s="3">
        <v>3332.0544100000002</v>
      </c>
      <c r="J2563" s="4">
        <f t="shared" si="158"/>
        <v>0.12902617037397057</v>
      </c>
      <c r="K2563" s="3">
        <v>34533.945140000003</v>
      </c>
      <c r="L2563" s="3">
        <v>39293.22279</v>
      </c>
      <c r="M2563" s="4">
        <f t="shared" si="159"/>
        <v>0.13781447878908626</v>
      </c>
    </row>
    <row r="2564" spans="1:13" x14ac:dyDescent="0.2">
      <c r="A2564" s="1" t="s">
        <v>158</v>
      </c>
      <c r="B2564" s="1" t="s">
        <v>79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0</v>
      </c>
      <c r="H2564" s="4" t="str">
        <f t="shared" si="157"/>
        <v/>
      </c>
      <c r="I2564" s="3">
        <v>0</v>
      </c>
      <c r="J2564" s="4" t="str">
        <f t="shared" si="158"/>
        <v/>
      </c>
      <c r="K2564" s="3">
        <v>4.5446400000000002</v>
      </c>
      <c r="L2564" s="3">
        <v>43.745469999999997</v>
      </c>
      <c r="M2564" s="4">
        <f t="shared" si="159"/>
        <v>8.6257283305168269</v>
      </c>
    </row>
    <row r="2565" spans="1:13" x14ac:dyDescent="0.2">
      <c r="A2565" s="1" t="s">
        <v>158</v>
      </c>
      <c r="B2565" s="1" t="s">
        <v>64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121.70668999999999</v>
      </c>
      <c r="G2565" s="3">
        <v>143.38494</v>
      </c>
      <c r="H2565" s="4">
        <f t="shared" ref="H2565:H2628" si="161">IF(F2565=0,"",(G2565/F2565-1))</f>
        <v>0.17811880349387543</v>
      </c>
      <c r="I2565" s="3">
        <v>38.941079999999999</v>
      </c>
      <c r="J2565" s="4">
        <f t="shared" ref="J2565:J2628" si="162">IF(I2565=0,"",(G2565/I2565-1))</f>
        <v>2.6820997260476598</v>
      </c>
      <c r="K2565" s="3">
        <v>1372.3498300000001</v>
      </c>
      <c r="L2565" s="3">
        <v>1270.6924300000001</v>
      </c>
      <c r="M2565" s="4">
        <f t="shared" ref="M2565:M2628" si="163">IF(K2565=0,"",(L2565/K2565-1))</f>
        <v>-7.4075427254579829E-2</v>
      </c>
    </row>
    <row r="2566" spans="1:13" x14ac:dyDescent="0.2">
      <c r="A2566" s="1" t="s">
        <v>158</v>
      </c>
      <c r="B2566" s="1" t="s">
        <v>20</v>
      </c>
      <c r="C2566" s="3">
        <v>0</v>
      </c>
      <c r="D2566" s="3">
        <v>0</v>
      </c>
      <c r="E2566" s="4" t="str">
        <f t="shared" si="160"/>
        <v/>
      </c>
      <c r="F2566" s="3">
        <v>406.61047000000002</v>
      </c>
      <c r="G2566" s="3">
        <v>187.85919999999999</v>
      </c>
      <c r="H2566" s="4">
        <f t="shared" si="161"/>
        <v>-0.53798730268800021</v>
      </c>
      <c r="I2566" s="3">
        <v>479.36588999999998</v>
      </c>
      <c r="J2566" s="4">
        <f t="shared" si="162"/>
        <v>-0.60810895410184485</v>
      </c>
      <c r="K2566" s="3">
        <v>4281.0504199999996</v>
      </c>
      <c r="L2566" s="3">
        <v>4576.13213</v>
      </c>
      <c r="M2566" s="4">
        <f t="shared" si="163"/>
        <v>6.8927408241083121E-2</v>
      </c>
    </row>
    <row r="2567" spans="1:13" x14ac:dyDescent="0.2">
      <c r="A2567" s="1" t="s">
        <v>158</v>
      </c>
      <c r="B2567" s="1" t="s">
        <v>21</v>
      </c>
      <c r="C2567" s="3">
        <v>0</v>
      </c>
      <c r="D2567" s="3">
        <v>0</v>
      </c>
      <c r="E2567" s="4" t="str">
        <f t="shared" si="160"/>
        <v/>
      </c>
      <c r="F2567" s="3">
        <v>1662.7583400000001</v>
      </c>
      <c r="G2567" s="3">
        <v>1761.5930900000001</v>
      </c>
      <c r="H2567" s="4">
        <f t="shared" si="161"/>
        <v>5.9440237118281392E-2</v>
      </c>
      <c r="I2567" s="3">
        <v>1304.6194800000001</v>
      </c>
      <c r="J2567" s="4">
        <f t="shared" si="162"/>
        <v>0.35027348357545596</v>
      </c>
      <c r="K2567" s="3">
        <v>9872.6494000000002</v>
      </c>
      <c r="L2567" s="3">
        <v>12919.912609999999</v>
      </c>
      <c r="M2567" s="4">
        <f t="shared" si="163"/>
        <v>0.30865708752910836</v>
      </c>
    </row>
    <row r="2568" spans="1:13" x14ac:dyDescent="0.2">
      <c r="A2568" s="1" t="s">
        <v>158</v>
      </c>
      <c r="B2568" s="1" t="s">
        <v>22</v>
      </c>
      <c r="C2568" s="3">
        <v>0</v>
      </c>
      <c r="D2568" s="3">
        <v>358.22289000000001</v>
      </c>
      <c r="E2568" s="4" t="str">
        <f t="shared" si="160"/>
        <v/>
      </c>
      <c r="F2568" s="3">
        <v>53758.419820000003</v>
      </c>
      <c r="G2568" s="3">
        <v>66720.739960000006</v>
      </c>
      <c r="H2568" s="4">
        <f t="shared" si="161"/>
        <v>0.24112167328209999</v>
      </c>
      <c r="I2568" s="3">
        <v>66067.435209999996</v>
      </c>
      <c r="J2568" s="4">
        <f t="shared" si="162"/>
        <v>9.8884533344367753E-3</v>
      </c>
      <c r="K2568" s="3">
        <v>639363.68500000006</v>
      </c>
      <c r="L2568" s="3">
        <v>803319.95813000004</v>
      </c>
      <c r="M2568" s="4">
        <f t="shared" si="163"/>
        <v>0.25643663688844009</v>
      </c>
    </row>
    <row r="2569" spans="1:13" x14ac:dyDescent="0.2">
      <c r="A2569" s="1" t="s">
        <v>158</v>
      </c>
      <c r="B2569" s="1" t="s">
        <v>23</v>
      </c>
      <c r="C2569" s="3">
        <v>0</v>
      </c>
      <c r="D2569" s="3">
        <v>116.8609</v>
      </c>
      <c r="E2569" s="4" t="str">
        <f t="shared" si="160"/>
        <v/>
      </c>
      <c r="F2569" s="3">
        <v>2885.85709</v>
      </c>
      <c r="G2569" s="3">
        <v>2724.8806399999999</v>
      </c>
      <c r="H2569" s="4">
        <f t="shared" si="161"/>
        <v>-5.5781157895105626E-2</v>
      </c>
      <c r="I2569" s="3">
        <v>3118.5592900000001</v>
      </c>
      <c r="J2569" s="4">
        <f t="shared" si="162"/>
        <v>-0.12623734660500885</v>
      </c>
      <c r="K2569" s="3">
        <v>26358.14587</v>
      </c>
      <c r="L2569" s="3">
        <v>35819.059800000003</v>
      </c>
      <c r="M2569" s="4">
        <f t="shared" si="163"/>
        <v>0.35893700477498736</v>
      </c>
    </row>
    <row r="2570" spans="1:13" x14ac:dyDescent="0.2">
      <c r="A2570" s="1" t="s">
        <v>158</v>
      </c>
      <c r="B2570" s="1" t="s">
        <v>50</v>
      </c>
      <c r="C2570" s="3">
        <v>0</v>
      </c>
      <c r="D2570" s="3">
        <v>0</v>
      </c>
      <c r="E2570" s="4" t="str">
        <f t="shared" si="160"/>
        <v/>
      </c>
      <c r="F2570" s="3">
        <v>1485.79375</v>
      </c>
      <c r="G2570" s="3">
        <v>1090.5209400000001</v>
      </c>
      <c r="H2570" s="4">
        <f t="shared" si="161"/>
        <v>-0.26603477770720185</v>
      </c>
      <c r="I2570" s="3">
        <v>1271.11744</v>
      </c>
      <c r="J2570" s="4">
        <f t="shared" si="162"/>
        <v>-0.14207695867975811</v>
      </c>
      <c r="K2570" s="3">
        <v>10251.44025</v>
      </c>
      <c r="L2570" s="3">
        <v>11843.729359999999</v>
      </c>
      <c r="M2570" s="4">
        <f t="shared" si="163"/>
        <v>0.15532345418488869</v>
      </c>
    </row>
    <row r="2571" spans="1:13" x14ac:dyDescent="0.2">
      <c r="A2571" s="1" t="s">
        <v>158</v>
      </c>
      <c r="B2571" s="1" t="s">
        <v>51</v>
      </c>
      <c r="C2571" s="3">
        <v>0</v>
      </c>
      <c r="D2571" s="3">
        <v>0</v>
      </c>
      <c r="E2571" s="4" t="str">
        <f t="shared" si="160"/>
        <v/>
      </c>
      <c r="F2571" s="3">
        <v>1160.5056</v>
      </c>
      <c r="G2571" s="3">
        <v>1015.8600300000001</v>
      </c>
      <c r="H2571" s="4">
        <f t="shared" si="161"/>
        <v>-0.12464013099118165</v>
      </c>
      <c r="I2571" s="3">
        <v>1917.7291299999999</v>
      </c>
      <c r="J2571" s="4">
        <f t="shared" si="162"/>
        <v>-0.47027971046150818</v>
      </c>
      <c r="K2571" s="3">
        <v>14897.61594</v>
      </c>
      <c r="L2571" s="3">
        <v>13346.29285</v>
      </c>
      <c r="M2571" s="4">
        <f t="shared" si="163"/>
        <v>-0.10413230521231975</v>
      </c>
    </row>
    <row r="2572" spans="1:13" x14ac:dyDescent="0.2">
      <c r="A2572" s="1" t="s">
        <v>158</v>
      </c>
      <c r="B2572" s="1" t="s">
        <v>24</v>
      </c>
      <c r="C2572" s="3">
        <v>0</v>
      </c>
      <c r="D2572" s="3">
        <v>302.02512000000002</v>
      </c>
      <c r="E2572" s="4" t="str">
        <f t="shared" si="160"/>
        <v/>
      </c>
      <c r="F2572" s="3">
        <v>43412.807330000003</v>
      </c>
      <c r="G2572" s="3">
        <v>35851.446949999998</v>
      </c>
      <c r="H2572" s="4">
        <f t="shared" si="161"/>
        <v>-0.17417349499014778</v>
      </c>
      <c r="I2572" s="3">
        <v>38978.451639999999</v>
      </c>
      <c r="J2572" s="4">
        <f t="shared" si="162"/>
        <v>-8.0223932927880659E-2</v>
      </c>
      <c r="K2572" s="3">
        <v>383898.35846999998</v>
      </c>
      <c r="L2572" s="3">
        <v>453380.41642000002</v>
      </c>
      <c r="M2572" s="4">
        <f t="shared" si="163"/>
        <v>0.18099076595929176</v>
      </c>
    </row>
    <row r="2573" spans="1:13" x14ac:dyDescent="0.2">
      <c r="A2573" s="1" t="s">
        <v>158</v>
      </c>
      <c r="B2573" s="1" t="s">
        <v>52</v>
      </c>
      <c r="C2573" s="3">
        <v>0</v>
      </c>
      <c r="D2573" s="3">
        <v>0</v>
      </c>
      <c r="E2573" s="4" t="str">
        <f t="shared" si="160"/>
        <v/>
      </c>
      <c r="F2573" s="3">
        <v>0</v>
      </c>
      <c r="G2573" s="3">
        <v>27.810559999999999</v>
      </c>
      <c r="H2573" s="4" t="str">
        <f t="shared" si="161"/>
        <v/>
      </c>
      <c r="I2573" s="3">
        <v>0</v>
      </c>
      <c r="J2573" s="4" t="str">
        <f t="shared" si="162"/>
        <v/>
      </c>
      <c r="K2573" s="3">
        <v>1.0726</v>
      </c>
      <c r="L2573" s="3">
        <v>38.340949999999999</v>
      </c>
      <c r="M2573" s="4">
        <f t="shared" si="163"/>
        <v>34.745804586984896</v>
      </c>
    </row>
    <row r="2574" spans="1:13" x14ac:dyDescent="0.2">
      <c r="A2574" s="1" t="s">
        <v>158</v>
      </c>
      <c r="B2574" s="1" t="s">
        <v>25</v>
      </c>
      <c r="C2574" s="3">
        <v>0</v>
      </c>
      <c r="D2574" s="3">
        <v>11.53392</v>
      </c>
      <c r="E2574" s="4" t="str">
        <f t="shared" si="160"/>
        <v/>
      </c>
      <c r="F2574" s="3">
        <v>1093.4999399999999</v>
      </c>
      <c r="G2574" s="3">
        <v>2392.2118700000001</v>
      </c>
      <c r="H2574" s="4">
        <f t="shared" si="161"/>
        <v>1.1876652960767426</v>
      </c>
      <c r="I2574" s="3">
        <v>1622.80394</v>
      </c>
      <c r="J2574" s="4">
        <f t="shared" si="162"/>
        <v>0.47412254249271801</v>
      </c>
      <c r="K2574" s="3">
        <v>12309.671060000001</v>
      </c>
      <c r="L2574" s="3">
        <v>17811.583470000001</v>
      </c>
      <c r="M2574" s="4">
        <f t="shared" si="163"/>
        <v>0.44695852417034443</v>
      </c>
    </row>
    <row r="2575" spans="1:13" x14ac:dyDescent="0.2">
      <c r="A2575" s="1" t="s">
        <v>158</v>
      </c>
      <c r="B2575" s="1" t="s">
        <v>26</v>
      </c>
      <c r="C2575" s="3">
        <v>0</v>
      </c>
      <c r="D2575" s="3">
        <v>0</v>
      </c>
      <c r="E2575" s="4" t="str">
        <f t="shared" si="160"/>
        <v/>
      </c>
      <c r="F2575" s="3">
        <v>204.71924999999999</v>
      </c>
      <c r="G2575" s="3">
        <v>78.711659999999995</v>
      </c>
      <c r="H2575" s="4">
        <f t="shared" si="161"/>
        <v>-0.61551412483193446</v>
      </c>
      <c r="I2575" s="3">
        <v>32.345129999999997</v>
      </c>
      <c r="J2575" s="4">
        <f t="shared" si="162"/>
        <v>1.4334933883400685</v>
      </c>
      <c r="K2575" s="3">
        <v>2287.3774400000002</v>
      </c>
      <c r="L2575" s="3">
        <v>1474.1026099999999</v>
      </c>
      <c r="M2575" s="4">
        <f t="shared" si="163"/>
        <v>-0.35554902998431259</v>
      </c>
    </row>
    <row r="2576" spans="1:13" x14ac:dyDescent="0.2">
      <c r="A2576" s="1" t="s">
        <v>158</v>
      </c>
      <c r="B2576" s="1" t="s">
        <v>81</v>
      </c>
      <c r="C2576" s="3">
        <v>0</v>
      </c>
      <c r="D2576" s="3">
        <v>0</v>
      </c>
      <c r="E2576" s="4" t="str">
        <f t="shared" si="160"/>
        <v/>
      </c>
      <c r="F2576" s="3">
        <v>102.15147</v>
      </c>
      <c r="G2576" s="3">
        <v>142.59384</v>
      </c>
      <c r="H2576" s="4">
        <f t="shared" si="161"/>
        <v>0.39590590326306607</v>
      </c>
      <c r="I2576" s="3">
        <v>36.588610000000003</v>
      </c>
      <c r="J2576" s="4">
        <f t="shared" si="162"/>
        <v>2.8972193805667934</v>
      </c>
      <c r="K2576" s="3">
        <v>822.86235999999997</v>
      </c>
      <c r="L2576" s="3">
        <v>748.76315999999997</v>
      </c>
      <c r="M2576" s="4">
        <f t="shared" si="163"/>
        <v>-9.0050540165672377E-2</v>
      </c>
    </row>
    <row r="2577" spans="1:13" x14ac:dyDescent="0.2">
      <c r="A2577" s="1" t="s">
        <v>158</v>
      </c>
      <c r="B2577" s="1" t="s">
        <v>27</v>
      </c>
      <c r="C2577" s="3">
        <v>0</v>
      </c>
      <c r="D2577" s="3">
        <v>0</v>
      </c>
      <c r="E2577" s="4" t="str">
        <f t="shared" si="160"/>
        <v/>
      </c>
      <c r="F2577" s="3">
        <v>78.515879999999996</v>
      </c>
      <c r="G2577" s="3">
        <v>46.371639999999999</v>
      </c>
      <c r="H2577" s="4">
        <f t="shared" si="161"/>
        <v>-0.40939794599512858</v>
      </c>
      <c r="I2577" s="3">
        <v>48.447209999999998</v>
      </c>
      <c r="J2577" s="4">
        <f t="shared" si="162"/>
        <v>-4.2841889140778133E-2</v>
      </c>
      <c r="K2577" s="3">
        <v>440.39863000000003</v>
      </c>
      <c r="L2577" s="3">
        <v>610.94289000000003</v>
      </c>
      <c r="M2577" s="4">
        <f t="shared" si="163"/>
        <v>0.38724975143542117</v>
      </c>
    </row>
    <row r="2578" spans="1:13" x14ac:dyDescent="0.2">
      <c r="A2578" s="1" t="s">
        <v>158</v>
      </c>
      <c r="B2578" s="1" t="s">
        <v>53</v>
      </c>
      <c r="C2578" s="3">
        <v>0</v>
      </c>
      <c r="D2578" s="3">
        <v>0</v>
      </c>
      <c r="E2578" s="4" t="str">
        <f t="shared" si="160"/>
        <v/>
      </c>
      <c r="F2578" s="3">
        <v>614.61773000000005</v>
      </c>
      <c r="G2578" s="3">
        <v>395.21719000000002</v>
      </c>
      <c r="H2578" s="4">
        <f t="shared" si="161"/>
        <v>-0.35697073040831417</v>
      </c>
      <c r="I2578" s="3">
        <v>1208.21792</v>
      </c>
      <c r="J2578" s="4">
        <f t="shared" si="162"/>
        <v>-0.67289246132022273</v>
      </c>
      <c r="K2578" s="3">
        <v>8866.7065000000002</v>
      </c>
      <c r="L2578" s="3">
        <v>7808.77441</v>
      </c>
      <c r="M2578" s="4">
        <f t="shared" si="163"/>
        <v>-0.11931511322721688</v>
      </c>
    </row>
    <row r="2579" spans="1:13" x14ac:dyDescent="0.2">
      <c r="A2579" s="1" t="s">
        <v>158</v>
      </c>
      <c r="B2579" s="1" t="s">
        <v>28</v>
      </c>
      <c r="C2579" s="3">
        <v>0</v>
      </c>
      <c r="D2579" s="3">
        <v>0</v>
      </c>
      <c r="E2579" s="4" t="str">
        <f t="shared" si="160"/>
        <v/>
      </c>
      <c r="F2579" s="3">
        <v>50.162329999999997</v>
      </c>
      <c r="G2579" s="3">
        <v>12.99999</v>
      </c>
      <c r="H2579" s="4">
        <f t="shared" si="161"/>
        <v>-0.74084158371431308</v>
      </c>
      <c r="I2579" s="3">
        <v>52.708419999999997</v>
      </c>
      <c r="J2579" s="4">
        <f t="shared" si="162"/>
        <v>-0.75336027905977831</v>
      </c>
      <c r="K2579" s="3">
        <v>429.73282</v>
      </c>
      <c r="L2579" s="3">
        <v>405.52841000000001</v>
      </c>
      <c r="M2579" s="4">
        <f t="shared" si="163"/>
        <v>-5.6324322633770407E-2</v>
      </c>
    </row>
    <row r="2580" spans="1:13" x14ac:dyDescent="0.2">
      <c r="A2580" s="1" t="s">
        <v>158</v>
      </c>
      <c r="B2580" s="1" t="s">
        <v>54</v>
      </c>
      <c r="C2580" s="3">
        <v>0</v>
      </c>
      <c r="D2580" s="3">
        <v>0</v>
      </c>
      <c r="E2580" s="4" t="str">
        <f t="shared" si="160"/>
        <v/>
      </c>
      <c r="F2580" s="3">
        <v>3.0283799999999998</v>
      </c>
      <c r="G2580" s="3">
        <v>0</v>
      </c>
      <c r="H2580" s="4">
        <f t="shared" si="161"/>
        <v>-1</v>
      </c>
      <c r="I2580" s="3">
        <v>0</v>
      </c>
      <c r="J2580" s="4" t="str">
        <f t="shared" si="162"/>
        <v/>
      </c>
      <c r="K2580" s="3">
        <v>377.89765999999997</v>
      </c>
      <c r="L2580" s="3">
        <v>147.68199999999999</v>
      </c>
      <c r="M2580" s="4">
        <f t="shared" si="163"/>
        <v>-0.60920107311593297</v>
      </c>
    </row>
    <row r="2581" spans="1:13" x14ac:dyDescent="0.2">
      <c r="A2581" s="1" t="s">
        <v>158</v>
      </c>
      <c r="B2581" s="1" t="s">
        <v>29</v>
      </c>
      <c r="C2581" s="3">
        <v>0</v>
      </c>
      <c r="D2581" s="3">
        <v>0.16855000000000001</v>
      </c>
      <c r="E2581" s="4" t="str">
        <f t="shared" si="160"/>
        <v/>
      </c>
      <c r="F2581" s="3">
        <v>47301.984210000002</v>
      </c>
      <c r="G2581" s="3">
        <v>44231.743069999997</v>
      </c>
      <c r="H2581" s="4">
        <f t="shared" si="161"/>
        <v>-6.4907237852211086E-2</v>
      </c>
      <c r="I2581" s="3">
        <v>34152.330629999997</v>
      </c>
      <c r="J2581" s="4">
        <f t="shared" si="162"/>
        <v>0.2951310277825101</v>
      </c>
      <c r="K2581" s="3">
        <v>484118.74739999999</v>
      </c>
      <c r="L2581" s="3">
        <v>540089.70998000004</v>
      </c>
      <c r="M2581" s="4">
        <f t="shared" si="163"/>
        <v>0.11561411922301446</v>
      </c>
    </row>
    <row r="2582" spans="1:13" x14ac:dyDescent="0.2">
      <c r="A2582" s="1" t="s">
        <v>158</v>
      </c>
      <c r="B2582" s="1" t="s">
        <v>55</v>
      </c>
      <c r="C2582" s="3">
        <v>0</v>
      </c>
      <c r="D2582" s="3">
        <v>20.05133</v>
      </c>
      <c r="E2582" s="4" t="str">
        <f t="shared" si="160"/>
        <v/>
      </c>
      <c r="F2582" s="3">
        <v>1300.1148499999999</v>
      </c>
      <c r="G2582" s="3">
        <v>584.35374000000002</v>
      </c>
      <c r="H2582" s="4">
        <f t="shared" si="161"/>
        <v>-0.55053683141916265</v>
      </c>
      <c r="I2582" s="3">
        <v>995.81952999999999</v>
      </c>
      <c r="J2582" s="4">
        <f t="shared" si="162"/>
        <v>-0.41319313149040171</v>
      </c>
      <c r="K2582" s="3">
        <v>12913.5286</v>
      </c>
      <c r="L2582" s="3">
        <v>11960.105939999999</v>
      </c>
      <c r="M2582" s="4">
        <f t="shared" si="163"/>
        <v>-7.3831304326843705E-2</v>
      </c>
    </row>
    <row r="2583" spans="1:13" x14ac:dyDescent="0.2">
      <c r="A2583" s="1" t="s">
        <v>158</v>
      </c>
      <c r="B2583" s="1" t="s">
        <v>56</v>
      </c>
      <c r="C2583" s="3">
        <v>0</v>
      </c>
      <c r="D2583" s="3">
        <v>0</v>
      </c>
      <c r="E2583" s="4" t="str">
        <f t="shared" si="160"/>
        <v/>
      </c>
      <c r="F2583" s="3">
        <v>73.103539999999995</v>
      </c>
      <c r="G2583" s="3">
        <v>144.19779</v>
      </c>
      <c r="H2583" s="4">
        <f t="shared" si="161"/>
        <v>0.97251446373185213</v>
      </c>
      <c r="I2583" s="3">
        <v>184.83491000000001</v>
      </c>
      <c r="J2583" s="4">
        <f t="shared" si="162"/>
        <v>-0.21985630311936211</v>
      </c>
      <c r="K2583" s="3">
        <v>128.15752000000001</v>
      </c>
      <c r="L2583" s="3">
        <v>707.14966000000004</v>
      </c>
      <c r="M2583" s="4">
        <f t="shared" si="163"/>
        <v>4.5178163559969011</v>
      </c>
    </row>
    <row r="2584" spans="1:13" x14ac:dyDescent="0.2">
      <c r="A2584" s="1" t="s">
        <v>158</v>
      </c>
      <c r="B2584" s="1" t="s">
        <v>57</v>
      </c>
      <c r="C2584" s="3">
        <v>0</v>
      </c>
      <c r="D2584" s="3">
        <v>0</v>
      </c>
      <c r="E2584" s="4" t="str">
        <f t="shared" si="160"/>
        <v/>
      </c>
      <c r="F2584" s="3">
        <v>11.98884</v>
      </c>
      <c r="G2584" s="3">
        <v>499.94664999999998</v>
      </c>
      <c r="H2584" s="4">
        <f t="shared" si="161"/>
        <v>40.701002765905628</v>
      </c>
      <c r="I2584" s="3">
        <v>0</v>
      </c>
      <c r="J2584" s="4" t="str">
        <f t="shared" si="162"/>
        <v/>
      </c>
      <c r="K2584" s="3">
        <v>432.26058999999998</v>
      </c>
      <c r="L2584" s="3">
        <v>1060.8626400000001</v>
      </c>
      <c r="M2584" s="4">
        <f t="shared" si="163"/>
        <v>1.4542201267989761</v>
      </c>
    </row>
    <row r="2585" spans="1:13" x14ac:dyDescent="0.2">
      <c r="A2585" s="1" t="s">
        <v>158</v>
      </c>
      <c r="B2585" s="1" t="s">
        <v>58</v>
      </c>
      <c r="C2585" s="3">
        <v>0</v>
      </c>
      <c r="D2585" s="3">
        <v>0</v>
      </c>
      <c r="E2585" s="4" t="str">
        <f t="shared" si="160"/>
        <v/>
      </c>
      <c r="F2585" s="3">
        <v>18.18468</v>
      </c>
      <c r="G2585" s="3">
        <v>0</v>
      </c>
      <c r="H2585" s="4">
        <f t="shared" si="161"/>
        <v>-1</v>
      </c>
      <c r="I2585" s="3">
        <v>8.8353199999999994</v>
      </c>
      <c r="J2585" s="4">
        <f t="shared" si="162"/>
        <v>-1</v>
      </c>
      <c r="K2585" s="3">
        <v>72.536060000000006</v>
      </c>
      <c r="L2585" s="3">
        <v>171.92903999999999</v>
      </c>
      <c r="M2585" s="4">
        <f t="shared" si="163"/>
        <v>1.3702561181293826</v>
      </c>
    </row>
    <row r="2586" spans="1:13" x14ac:dyDescent="0.2">
      <c r="A2586" s="1" t="s">
        <v>158</v>
      </c>
      <c r="B2586" s="1" t="s">
        <v>59</v>
      </c>
      <c r="C2586" s="3">
        <v>0</v>
      </c>
      <c r="D2586" s="3">
        <v>0</v>
      </c>
      <c r="E2586" s="4" t="str">
        <f t="shared" si="160"/>
        <v/>
      </c>
      <c r="F2586" s="3">
        <v>36.190779999999997</v>
      </c>
      <c r="G2586" s="3">
        <v>0</v>
      </c>
      <c r="H2586" s="4">
        <f t="shared" si="161"/>
        <v>-1</v>
      </c>
      <c r="I2586" s="3">
        <v>0</v>
      </c>
      <c r="J2586" s="4" t="str">
        <f t="shared" si="162"/>
        <v/>
      </c>
      <c r="K2586" s="3">
        <v>148.80927</v>
      </c>
      <c r="L2586" s="3">
        <v>126.68469</v>
      </c>
      <c r="M2586" s="4">
        <f t="shared" si="163"/>
        <v>-0.1486774311842266</v>
      </c>
    </row>
    <row r="2587" spans="1:13" x14ac:dyDescent="0.2">
      <c r="A2587" s="1" t="s">
        <v>158</v>
      </c>
      <c r="B2587" s="1" t="s">
        <v>60</v>
      </c>
      <c r="C2587" s="3">
        <v>0</v>
      </c>
      <c r="D2587" s="3">
        <v>23.41958</v>
      </c>
      <c r="E2587" s="4" t="str">
        <f t="shared" si="160"/>
        <v/>
      </c>
      <c r="F2587" s="3">
        <v>3460.0885199999998</v>
      </c>
      <c r="G2587" s="3">
        <v>3405.6952799999999</v>
      </c>
      <c r="H2587" s="4">
        <f t="shared" si="161"/>
        <v>-1.5720187413008735E-2</v>
      </c>
      <c r="I2587" s="3">
        <v>3905.1415200000001</v>
      </c>
      <c r="J2587" s="4">
        <f t="shared" si="162"/>
        <v>-0.12789453018337738</v>
      </c>
      <c r="K2587" s="3">
        <v>38995.474179999997</v>
      </c>
      <c r="L2587" s="3">
        <v>43293.72062</v>
      </c>
      <c r="M2587" s="4">
        <f t="shared" si="163"/>
        <v>0.11022423833493189</v>
      </c>
    </row>
    <row r="2588" spans="1:13" x14ac:dyDescent="0.2">
      <c r="A2588" s="1" t="s">
        <v>158</v>
      </c>
      <c r="B2588" s="1" t="s">
        <v>61</v>
      </c>
      <c r="C2588" s="3">
        <v>0</v>
      </c>
      <c r="D2588" s="3">
        <v>14.59019</v>
      </c>
      <c r="E2588" s="4" t="str">
        <f t="shared" si="160"/>
        <v/>
      </c>
      <c r="F2588" s="3">
        <v>27.308029999999999</v>
      </c>
      <c r="G2588" s="3">
        <v>152.31055000000001</v>
      </c>
      <c r="H2588" s="4">
        <f t="shared" si="161"/>
        <v>4.5775004641491899</v>
      </c>
      <c r="I2588" s="3">
        <v>30.164159999999999</v>
      </c>
      <c r="J2588" s="4">
        <f t="shared" si="162"/>
        <v>4.0493880817499974</v>
      </c>
      <c r="K2588" s="3">
        <v>353.47717</v>
      </c>
      <c r="L2588" s="3">
        <v>654.40851999999995</v>
      </c>
      <c r="M2588" s="4">
        <f t="shared" si="163"/>
        <v>0.85134592992243308</v>
      </c>
    </row>
    <row r="2589" spans="1:13" x14ac:dyDescent="0.2">
      <c r="A2589" s="1" t="s">
        <v>158</v>
      </c>
      <c r="B2589" s="1" t="s">
        <v>31</v>
      </c>
      <c r="C2589" s="3">
        <v>0</v>
      </c>
      <c r="D2589" s="3">
        <v>467.23563000000001</v>
      </c>
      <c r="E2589" s="4" t="str">
        <f t="shared" si="160"/>
        <v/>
      </c>
      <c r="F2589" s="3">
        <v>8818.4557000000004</v>
      </c>
      <c r="G2589" s="3">
        <v>5040.7672000000002</v>
      </c>
      <c r="H2589" s="4">
        <f t="shared" si="161"/>
        <v>-0.42838435986019641</v>
      </c>
      <c r="I2589" s="3">
        <v>7960.9698900000003</v>
      </c>
      <c r="J2589" s="4">
        <f t="shared" si="162"/>
        <v>-0.36681493968067247</v>
      </c>
      <c r="K2589" s="3">
        <v>111340.33128</v>
      </c>
      <c r="L2589" s="3">
        <v>74200.842929999999</v>
      </c>
      <c r="M2589" s="4">
        <f t="shared" si="163"/>
        <v>-0.33356725207329563</v>
      </c>
    </row>
    <row r="2590" spans="1:13" x14ac:dyDescent="0.2">
      <c r="A2590" s="1" t="s">
        <v>158</v>
      </c>
      <c r="B2590" s="1" t="s">
        <v>82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0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2.407</v>
      </c>
      <c r="L2590" s="3">
        <v>0</v>
      </c>
      <c r="M2590" s="4">
        <f t="shared" si="163"/>
        <v>-1</v>
      </c>
    </row>
    <row r="2591" spans="1:13" x14ac:dyDescent="0.2">
      <c r="A2591" s="1" t="s">
        <v>158</v>
      </c>
      <c r="B2591" s="1" t="s">
        <v>83</v>
      </c>
      <c r="C2591" s="3">
        <v>0</v>
      </c>
      <c r="D2591" s="3">
        <v>0</v>
      </c>
      <c r="E2591" s="4" t="str">
        <f t="shared" si="160"/>
        <v/>
      </c>
      <c r="F2591" s="3">
        <v>239.60717</v>
      </c>
      <c r="G2591" s="3">
        <v>398.28534999999999</v>
      </c>
      <c r="H2591" s="4">
        <f t="shared" si="161"/>
        <v>0.66224303721795974</v>
      </c>
      <c r="I2591" s="3">
        <v>220.79427999999999</v>
      </c>
      <c r="J2591" s="4">
        <f t="shared" si="162"/>
        <v>0.80387530872629509</v>
      </c>
      <c r="K2591" s="3">
        <v>4011.67607</v>
      </c>
      <c r="L2591" s="3">
        <v>4692.3641399999997</v>
      </c>
      <c r="M2591" s="4">
        <f t="shared" si="163"/>
        <v>0.16967672816115487</v>
      </c>
    </row>
    <row r="2592" spans="1:13" x14ac:dyDescent="0.2">
      <c r="A2592" s="1" t="s">
        <v>158</v>
      </c>
      <c r="B2592" s="1" t="s">
        <v>62</v>
      </c>
      <c r="C2592" s="3">
        <v>0</v>
      </c>
      <c r="D2592" s="3">
        <v>0</v>
      </c>
      <c r="E2592" s="4" t="str">
        <f t="shared" si="160"/>
        <v/>
      </c>
      <c r="F2592" s="3">
        <v>129.02932999999999</v>
      </c>
      <c r="G2592" s="3">
        <v>271.89508000000001</v>
      </c>
      <c r="H2592" s="4">
        <f t="shared" si="161"/>
        <v>1.1072346884231674</v>
      </c>
      <c r="I2592" s="3">
        <v>76.083669999999998</v>
      </c>
      <c r="J2592" s="4">
        <f t="shared" si="162"/>
        <v>2.5736325547913239</v>
      </c>
      <c r="K2592" s="3">
        <v>2591.2639100000001</v>
      </c>
      <c r="L2592" s="3">
        <v>2503.4305599999998</v>
      </c>
      <c r="M2592" s="4">
        <f t="shared" si="163"/>
        <v>-3.3895949255126401E-2</v>
      </c>
    </row>
    <row r="2593" spans="1:13" x14ac:dyDescent="0.2">
      <c r="A2593" s="1" t="s">
        <v>158</v>
      </c>
      <c r="B2593" s="1" t="s">
        <v>85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91.152370000000005</v>
      </c>
      <c r="H2593" s="4" t="str">
        <f t="shared" si="161"/>
        <v/>
      </c>
      <c r="I2593" s="3">
        <v>0.64541999999999999</v>
      </c>
      <c r="J2593" s="4">
        <f t="shared" si="162"/>
        <v>140.22954045427784</v>
      </c>
      <c r="K2593" s="3">
        <v>29.169509999999999</v>
      </c>
      <c r="L2593" s="3">
        <v>390.84537999999998</v>
      </c>
      <c r="M2593" s="4">
        <f t="shared" si="163"/>
        <v>12.399106807073551</v>
      </c>
    </row>
    <row r="2594" spans="1:13" x14ac:dyDescent="0.2">
      <c r="A2594" s="1" t="s">
        <v>158</v>
      </c>
      <c r="B2594" s="1" t="s">
        <v>32</v>
      </c>
      <c r="C2594" s="3">
        <v>0</v>
      </c>
      <c r="D2594" s="3">
        <v>28.528199999999998</v>
      </c>
      <c r="E2594" s="4" t="str">
        <f t="shared" si="160"/>
        <v/>
      </c>
      <c r="F2594" s="3">
        <v>260.46109999999999</v>
      </c>
      <c r="G2594" s="3">
        <v>228.08205000000001</v>
      </c>
      <c r="H2594" s="4">
        <f t="shared" si="161"/>
        <v>-0.12431434098988281</v>
      </c>
      <c r="I2594" s="3">
        <v>342.96512000000001</v>
      </c>
      <c r="J2594" s="4">
        <f t="shared" si="162"/>
        <v>-0.33497012757448918</v>
      </c>
      <c r="K2594" s="3">
        <v>7033.5467600000002</v>
      </c>
      <c r="L2594" s="3">
        <v>3725.5780800000002</v>
      </c>
      <c r="M2594" s="4">
        <f t="shared" si="163"/>
        <v>-0.47031302881392945</v>
      </c>
    </row>
    <row r="2595" spans="1:13" x14ac:dyDescent="0.2">
      <c r="A2595" s="2" t="s">
        <v>158</v>
      </c>
      <c r="B2595" s="2" t="s">
        <v>10</v>
      </c>
      <c r="C2595" s="6">
        <v>13.21471</v>
      </c>
      <c r="D2595" s="6">
        <v>12808.77168</v>
      </c>
      <c r="E2595" s="5">
        <f t="shared" si="160"/>
        <v>968.28132966973919</v>
      </c>
      <c r="F2595" s="6">
        <v>628514.74312</v>
      </c>
      <c r="G2595" s="6">
        <v>586187.55564000004</v>
      </c>
      <c r="H2595" s="5">
        <f t="shared" si="161"/>
        <v>-6.7344780601142684E-2</v>
      </c>
      <c r="I2595" s="6">
        <v>601867.50477</v>
      </c>
      <c r="J2595" s="5">
        <f t="shared" si="162"/>
        <v>-2.6052160991798301E-2</v>
      </c>
      <c r="K2595" s="6">
        <v>6556939.5081700003</v>
      </c>
      <c r="L2595" s="6">
        <v>7278409.3371799998</v>
      </c>
      <c r="M2595" s="5">
        <f t="shared" si="163"/>
        <v>0.11003149077569541</v>
      </c>
    </row>
    <row r="2596" spans="1:13" x14ac:dyDescent="0.2">
      <c r="A2596" s="1" t="s">
        <v>159</v>
      </c>
      <c r="B2596" s="1" t="s">
        <v>13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9.6092399999999998</v>
      </c>
      <c r="L2596" s="3">
        <v>13.428649999999999</v>
      </c>
      <c r="M2596" s="4">
        <f t="shared" si="163"/>
        <v>0.39747264091645129</v>
      </c>
    </row>
    <row r="2597" spans="1:13" x14ac:dyDescent="0.2">
      <c r="A2597" s="1" t="s">
        <v>159</v>
      </c>
      <c r="B2597" s="1" t="s">
        <v>8</v>
      </c>
      <c r="C2597" s="3">
        <v>0</v>
      </c>
      <c r="D2597" s="3">
        <v>0</v>
      </c>
      <c r="E2597" s="4" t="str">
        <f t="shared" si="160"/>
        <v/>
      </c>
      <c r="F2597" s="3">
        <v>91.269859999999994</v>
      </c>
      <c r="G2597" s="3">
        <v>0</v>
      </c>
      <c r="H2597" s="4">
        <f t="shared" si="161"/>
        <v>-1</v>
      </c>
      <c r="I2597" s="3">
        <v>0</v>
      </c>
      <c r="J2597" s="4" t="str">
        <f t="shared" si="162"/>
        <v/>
      </c>
      <c r="K2597" s="3">
        <v>643.78733</v>
      </c>
      <c r="L2597" s="3">
        <v>48.917310000000001</v>
      </c>
      <c r="M2597" s="4">
        <f t="shared" si="163"/>
        <v>-0.92401635179741737</v>
      </c>
    </row>
    <row r="2598" spans="1:13" x14ac:dyDescent="0.2">
      <c r="A2598" s="2" t="s">
        <v>159</v>
      </c>
      <c r="B2598" s="2" t="s">
        <v>10</v>
      </c>
      <c r="C2598" s="6">
        <v>0</v>
      </c>
      <c r="D2598" s="6">
        <v>0</v>
      </c>
      <c r="E2598" s="5" t="str">
        <f t="shared" si="160"/>
        <v/>
      </c>
      <c r="F2598" s="6">
        <v>91.269859999999994</v>
      </c>
      <c r="G2598" s="6">
        <v>0</v>
      </c>
      <c r="H2598" s="5">
        <f t="shared" si="161"/>
        <v>-1</v>
      </c>
      <c r="I2598" s="6">
        <v>0</v>
      </c>
      <c r="J2598" s="5" t="str">
        <f t="shared" si="162"/>
        <v/>
      </c>
      <c r="K2598" s="6">
        <v>653.39657</v>
      </c>
      <c r="L2598" s="6">
        <v>62.345959999999998</v>
      </c>
      <c r="M2598" s="5">
        <f t="shared" si="163"/>
        <v>-0.90458174581479667</v>
      </c>
    </row>
    <row r="2599" spans="1:13" x14ac:dyDescent="0.2">
      <c r="A2599" s="1" t="s">
        <v>160</v>
      </c>
      <c r="B2599" s="1" t="s">
        <v>4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0</v>
      </c>
      <c r="H2599" s="4" t="str">
        <f t="shared" si="161"/>
        <v/>
      </c>
      <c r="I2599" s="3">
        <v>0</v>
      </c>
      <c r="J2599" s="4" t="str">
        <f t="shared" si="162"/>
        <v/>
      </c>
      <c r="K2599" s="3">
        <v>33.344999999999999</v>
      </c>
      <c r="L2599" s="3">
        <v>19.602</v>
      </c>
      <c r="M2599" s="4">
        <f t="shared" si="163"/>
        <v>-0.41214574898785428</v>
      </c>
    </row>
    <row r="2600" spans="1:13" x14ac:dyDescent="0.2">
      <c r="A2600" s="1" t="s">
        <v>160</v>
      </c>
      <c r="B2600" s="1" t="s">
        <v>5</v>
      </c>
      <c r="C2600" s="3">
        <v>0</v>
      </c>
      <c r="D2600" s="3">
        <v>0</v>
      </c>
      <c r="E2600" s="4" t="str">
        <f t="shared" si="160"/>
        <v/>
      </c>
      <c r="F2600" s="3">
        <v>115.95308</v>
      </c>
      <c r="G2600" s="3">
        <v>15.08447</v>
      </c>
      <c r="H2600" s="4">
        <f t="shared" si="161"/>
        <v>-0.86990884588835415</v>
      </c>
      <c r="I2600" s="3">
        <v>0</v>
      </c>
      <c r="J2600" s="4" t="str">
        <f t="shared" si="162"/>
        <v/>
      </c>
      <c r="K2600" s="3">
        <v>155.21332000000001</v>
      </c>
      <c r="L2600" s="3">
        <v>154.60088999999999</v>
      </c>
      <c r="M2600" s="4">
        <f t="shared" si="163"/>
        <v>-3.9457309462874735E-3</v>
      </c>
    </row>
    <row r="2601" spans="1:13" x14ac:dyDescent="0.2">
      <c r="A2601" s="1" t="s">
        <v>160</v>
      </c>
      <c r="B2601" s="1" t="s">
        <v>6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0</v>
      </c>
      <c r="H2601" s="4" t="str">
        <f t="shared" si="161"/>
        <v/>
      </c>
      <c r="I2601" s="3">
        <v>45.83249</v>
      </c>
      <c r="J2601" s="4">
        <f t="shared" si="162"/>
        <v>-1</v>
      </c>
      <c r="K2601" s="3">
        <v>1190.6761100000001</v>
      </c>
      <c r="L2601" s="3">
        <v>1664.90068</v>
      </c>
      <c r="M2601" s="4">
        <f t="shared" si="163"/>
        <v>0.39828175438910907</v>
      </c>
    </row>
    <row r="2602" spans="1:13" x14ac:dyDescent="0.2">
      <c r="A2602" s="1" t="s">
        <v>160</v>
      </c>
      <c r="B2602" s="1" t="s">
        <v>7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50.1479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111.99424</v>
      </c>
      <c r="L2602" s="3">
        <v>199.77250000000001</v>
      </c>
      <c r="M2602" s="4">
        <f t="shared" si="163"/>
        <v>0.7837747727025961</v>
      </c>
    </row>
    <row r="2603" spans="1:13" x14ac:dyDescent="0.2">
      <c r="A2603" s="1" t="s">
        <v>160</v>
      </c>
      <c r="B2603" s="1" t="s">
        <v>8</v>
      </c>
      <c r="C2603" s="3">
        <v>0</v>
      </c>
      <c r="D2603" s="3">
        <v>0</v>
      </c>
      <c r="E2603" s="4" t="str">
        <f t="shared" si="160"/>
        <v/>
      </c>
      <c r="F2603" s="3">
        <v>70.875699999999995</v>
      </c>
      <c r="G2603" s="3">
        <v>483.81909999999999</v>
      </c>
      <c r="H2603" s="4">
        <f t="shared" si="161"/>
        <v>5.8263043610151293</v>
      </c>
      <c r="I2603" s="3">
        <v>454.30579999999998</v>
      </c>
      <c r="J2603" s="4">
        <f t="shared" si="162"/>
        <v>6.4963511361730397E-2</v>
      </c>
      <c r="K2603" s="3">
        <v>928.22725000000003</v>
      </c>
      <c r="L2603" s="3">
        <v>2494.3902499999999</v>
      </c>
      <c r="M2603" s="4">
        <f t="shared" si="163"/>
        <v>1.6872624672460326</v>
      </c>
    </row>
    <row r="2604" spans="1:13" x14ac:dyDescent="0.2">
      <c r="A2604" s="1" t="s">
        <v>160</v>
      </c>
      <c r="B2604" s="1" t="s">
        <v>18</v>
      </c>
      <c r="C2604" s="3">
        <v>0</v>
      </c>
      <c r="D2604" s="3">
        <v>0</v>
      </c>
      <c r="E2604" s="4" t="str">
        <f t="shared" si="160"/>
        <v/>
      </c>
      <c r="F2604" s="3">
        <v>110.16826</v>
      </c>
      <c r="G2604" s="3">
        <v>0</v>
      </c>
      <c r="H2604" s="4">
        <f t="shared" si="161"/>
        <v>-1</v>
      </c>
      <c r="I2604" s="3">
        <v>0.33548</v>
      </c>
      <c r="J2604" s="4">
        <f t="shared" si="162"/>
        <v>-1</v>
      </c>
      <c r="K2604" s="3">
        <v>115.23506999999999</v>
      </c>
      <c r="L2604" s="3">
        <v>44.857950000000002</v>
      </c>
      <c r="M2604" s="4">
        <f t="shared" si="163"/>
        <v>-0.6107265782890573</v>
      </c>
    </row>
    <row r="2605" spans="1:13" x14ac:dyDescent="0.2">
      <c r="A2605" s="1" t="s">
        <v>160</v>
      </c>
      <c r="B2605" s="1" t="s">
        <v>9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0</v>
      </c>
      <c r="H2605" s="4" t="str">
        <f t="shared" si="161"/>
        <v/>
      </c>
      <c r="I2605" s="3">
        <v>17.097000000000001</v>
      </c>
      <c r="J2605" s="4">
        <f t="shared" si="162"/>
        <v>-1</v>
      </c>
      <c r="K2605" s="3">
        <v>118.8107</v>
      </c>
      <c r="L2605" s="3">
        <v>281.084</v>
      </c>
      <c r="M2605" s="4">
        <f t="shared" si="163"/>
        <v>1.3658138534660598</v>
      </c>
    </row>
    <row r="2606" spans="1:13" x14ac:dyDescent="0.2">
      <c r="A2606" s="1" t="s">
        <v>160</v>
      </c>
      <c r="B2606" s="1" t="s">
        <v>22</v>
      </c>
      <c r="C2606" s="3">
        <v>0</v>
      </c>
      <c r="D2606" s="3">
        <v>0</v>
      </c>
      <c r="E2606" s="4" t="str">
        <f t="shared" si="160"/>
        <v/>
      </c>
      <c r="F2606" s="3">
        <v>162.62857</v>
      </c>
      <c r="G2606" s="3">
        <v>0</v>
      </c>
      <c r="H2606" s="4">
        <f t="shared" si="161"/>
        <v>-1</v>
      </c>
      <c r="I2606" s="3">
        <v>47.034660000000002</v>
      </c>
      <c r="J2606" s="4">
        <f t="shared" si="162"/>
        <v>-1</v>
      </c>
      <c r="K2606" s="3">
        <v>678.72256000000004</v>
      </c>
      <c r="L2606" s="3">
        <v>858.53486999999996</v>
      </c>
      <c r="M2606" s="4">
        <f t="shared" si="163"/>
        <v>0.26492755743967011</v>
      </c>
    </row>
    <row r="2607" spans="1:13" x14ac:dyDescent="0.2">
      <c r="A2607" s="1" t="s">
        <v>160</v>
      </c>
      <c r="B2607" s="1" t="s">
        <v>23</v>
      </c>
      <c r="C2607" s="3">
        <v>0</v>
      </c>
      <c r="D2607" s="3">
        <v>0</v>
      </c>
      <c r="E2607" s="4" t="str">
        <f t="shared" si="160"/>
        <v/>
      </c>
      <c r="F2607" s="3">
        <v>0</v>
      </c>
      <c r="G2607" s="3">
        <v>0</v>
      </c>
      <c r="H2607" s="4" t="str">
        <f t="shared" si="161"/>
        <v/>
      </c>
      <c r="I2607" s="3">
        <v>30.490970000000001</v>
      </c>
      <c r="J2607" s="4">
        <f t="shared" si="162"/>
        <v>-1</v>
      </c>
      <c r="K2607" s="3">
        <v>42.315350000000002</v>
      </c>
      <c r="L2607" s="3">
        <v>43.113430000000001</v>
      </c>
      <c r="M2607" s="4">
        <f t="shared" si="163"/>
        <v>1.8860295377445713E-2</v>
      </c>
    </row>
    <row r="2608" spans="1:13" x14ac:dyDescent="0.2">
      <c r="A2608" s="1" t="s">
        <v>160</v>
      </c>
      <c r="B2608" s="1" t="s">
        <v>24</v>
      </c>
      <c r="C2608" s="3">
        <v>0</v>
      </c>
      <c r="D2608" s="3">
        <v>0</v>
      </c>
      <c r="E2608" s="4" t="str">
        <f t="shared" si="160"/>
        <v/>
      </c>
      <c r="F2608" s="3">
        <v>0</v>
      </c>
      <c r="G2608" s="3">
        <v>16.847999999999999</v>
      </c>
      <c r="H2608" s="4" t="str">
        <f t="shared" si="161"/>
        <v/>
      </c>
      <c r="I2608" s="3">
        <v>0</v>
      </c>
      <c r="J2608" s="4" t="str">
        <f t="shared" si="162"/>
        <v/>
      </c>
      <c r="K2608" s="3">
        <v>13.4596</v>
      </c>
      <c r="L2608" s="3">
        <v>47.14958</v>
      </c>
      <c r="M2608" s="4">
        <f t="shared" si="163"/>
        <v>2.5030446670034769</v>
      </c>
    </row>
    <row r="2609" spans="1:13" x14ac:dyDescent="0.2">
      <c r="A2609" s="2" t="s">
        <v>160</v>
      </c>
      <c r="B2609" s="2" t="s">
        <v>10</v>
      </c>
      <c r="C2609" s="6">
        <v>0</v>
      </c>
      <c r="D2609" s="6">
        <v>0</v>
      </c>
      <c r="E2609" s="5" t="str">
        <f t="shared" si="160"/>
        <v/>
      </c>
      <c r="F2609" s="6">
        <v>459.62560999999999</v>
      </c>
      <c r="G2609" s="6">
        <v>565.89946999999995</v>
      </c>
      <c r="H2609" s="5">
        <f t="shared" si="161"/>
        <v>0.23121831701240492</v>
      </c>
      <c r="I2609" s="6">
        <v>595.09640000000002</v>
      </c>
      <c r="J2609" s="5">
        <f t="shared" si="162"/>
        <v>-4.9062521635150347E-2</v>
      </c>
      <c r="K2609" s="6">
        <v>3387.9992000000002</v>
      </c>
      <c r="L2609" s="6">
        <v>5808.0061500000002</v>
      </c>
      <c r="M2609" s="5">
        <f t="shared" si="163"/>
        <v>0.71428793430647786</v>
      </c>
    </row>
    <row r="2610" spans="1:13" x14ac:dyDescent="0.2">
      <c r="A2610" s="1" t="s">
        <v>161</v>
      </c>
      <c r="B2610" s="1" t="s">
        <v>4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99.76576</v>
      </c>
      <c r="H2610" s="4" t="str">
        <f t="shared" si="161"/>
        <v/>
      </c>
      <c r="I2610" s="3">
        <v>202.21836999999999</v>
      </c>
      <c r="J2610" s="4">
        <f t="shared" si="162"/>
        <v>-0.50664343699338499</v>
      </c>
      <c r="K2610" s="3">
        <v>425.60656</v>
      </c>
      <c r="L2610" s="3">
        <v>941.29750999999999</v>
      </c>
      <c r="M2610" s="4">
        <f t="shared" si="163"/>
        <v>1.211661187741091</v>
      </c>
    </row>
    <row r="2611" spans="1:13" x14ac:dyDescent="0.2">
      <c r="A2611" s="1" t="s">
        <v>161</v>
      </c>
      <c r="B2611" s="1" t="s">
        <v>35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0</v>
      </c>
      <c r="J2611" s="4" t="str">
        <f t="shared" si="162"/>
        <v/>
      </c>
      <c r="K2611" s="3">
        <v>132.65145000000001</v>
      </c>
      <c r="L2611" s="3">
        <v>22.75</v>
      </c>
      <c r="M2611" s="4">
        <f t="shared" si="163"/>
        <v>-0.82849791690931385</v>
      </c>
    </row>
    <row r="2612" spans="1:13" x14ac:dyDescent="0.2">
      <c r="A2612" s="1" t="s">
        <v>161</v>
      </c>
      <c r="B2612" s="1" t="s">
        <v>37</v>
      </c>
      <c r="C2612" s="3">
        <v>0</v>
      </c>
      <c r="D2612" s="3">
        <v>0</v>
      </c>
      <c r="E2612" s="4" t="str">
        <f t="shared" si="160"/>
        <v/>
      </c>
      <c r="F2612" s="3">
        <v>0</v>
      </c>
      <c r="G2612" s="3">
        <v>0</v>
      </c>
      <c r="H2612" s="4" t="str">
        <f t="shared" si="161"/>
        <v/>
      </c>
      <c r="I2612" s="3">
        <v>0</v>
      </c>
      <c r="J2612" s="4" t="str">
        <f t="shared" si="162"/>
        <v/>
      </c>
      <c r="K2612" s="3">
        <v>0</v>
      </c>
      <c r="L2612" s="3">
        <v>62.047310000000003</v>
      </c>
      <c r="M2612" s="4" t="str">
        <f t="shared" si="163"/>
        <v/>
      </c>
    </row>
    <row r="2613" spans="1:13" x14ac:dyDescent="0.2">
      <c r="A2613" s="1" t="s">
        <v>161</v>
      </c>
      <c r="B2613" s="1" t="s">
        <v>5</v>
      </c>
      <c r="C2613" s="3">
        <v>0</v>
      </c>
      <c r="D2613" s="3">
        <v>0</v>
      </c>
      <c r="E2613" s="4" t="str">
        <f t="shared" si="160"/>
        <v/>
      </c>
      <c r="F2613" s="3">
        <v>65.433999999999997</v>
      </c>
      <c r="G2613" s="3">
        <v>105.10417</v>
      </c>
      <c r="H2613" s="4">
        <f t="shared" si="161"/>
        <v>0.60626234067915763</v>
      </c>
      <c r="I2613" s="3">
        <v>34.226770000000002</v>
      </c>
      <c r="J2613" s="4">
        <f t="shared" si="162"/>
        <v>2.0708176669899028</v>
      </c>
      <c r="K2613" s="3">
        <v>614.18335999999999</v>
      </c>
      <c r="L2613" s="3">
        <v>1509.44838</v>
      </c>
      <c r="M2613" s="4">
        <f t="shared" si="163"/>
        <v>1.4576510506569242</v>
      </c>
    </row>
    <row r="2614" spans="1:13" x14ac:dyDescent="0.2">
      <c r="A2614" s="1" t="s">
        <v>161</v>
      </c>
      <c r="B2614" s="1" t="s">
        <v>38</v>
      </c>
      <c r="C2614" s="3">
        <v>0</v>
      </c>
      <c r="D2614" s="3">
        <v>0</v>
      </c>
      <c r="E2614" s="4" t="str">
        <f t="shared" si="160"/>
        <v/>
      </c>
      <c r="F2614" s="3">
        <v>7.3834299999999997</v>
      </c>
      <c r="G2614" s="3">
        <v>24.18</v>
      </c>
      <c r="H2614" s="4">
        <f t="shared" si="161"/>
        <v>2.2749006897878088</v>
      </c>
      <c r="I2614" s="3">
        <v>0</v>
      </c>
      <c r="J2614" s="4" t="str">
        <f t="shared" si="162"/>
        <v/>
      </c>
      <c r="K2614" s="3">
        <v>7.3834299999999997</v>
      </c>
      <c r="L2614" s="3">
        <v>44.16836</v>
      </c>
      <c r="M2614" s="4">
        <f t="shared" si="163"/>
        <v>4.9820923337798284</v>
      </c>
    </row>
    <row r="2615" spans="1:13" x14ac:dyDescent="0.2">
      <c r="A2615" s="1" t="s">
        <v>161</v>
      </c>
      <c r="B2615" s="1" t="s">
        <v>39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0</v>
      </c>
      <c r="J2615" s="4" t="str">
        <f t="shared" si="162"/>
        <v/>
      </c>
      <c r="K2615" s="3">
        <v>0</v>
      </c>
      <c r="L2615" s="3">
        <v>69.631529999999998</v>
      </c>
      <c r="M2615" s="4" t="str">
        <f t="shared" si="163"/>
        <v/>
      </c>
    </row>
    <row r="2616" spans="1:13" x14ac:dyDescent="0.2">
      <c r="A2616" s="1" t="s">
        <v>161</v>
      </c>
      <c r="B2616" s="1" t="s">
        <v>13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4.2350000000000003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638.04999999999995</v>
      </c>
      <c r="L2616" s="3">
        <v>495.92903999999999</v>
      </c>
      <c r="M2616" s="4">
        <f t="shared" si="163"/>
        <v>-0.2227426690698221</v>
      </c>
    </row>
    <row r="2617" spans="1:13" x14ac:dyDescent="0.2">
      <c r="A2617" s="1" t="s">
        <v>161</v>
      </c>
      <c r="B2617" s="1" t="s">
        <v>14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0</v>
      </c>
      <c r="H2617" s="4" t="str">
        <f t="shared" si="161"/>
        <v/>
      </c>
      <c r="I2617" s="3">
        <v>23.75</v>
      </c>
      <c r="J2617" s="4">
        <f t="shared" si="162"/>
        <v>-1</v>
      </c>
      <c r="K2617" s="3">
        <v>0</v>
      </c>
      <c r="L2617" s="3">
        <v>23.776</v>
      </c>
      <c r="M2617" s="4" t="str">
        <f t="shared" si="163"/>
        <v/>
      </c>
    </row>
    <row r="2618" spans="1:13" x14ac:dyDescent="0.2">
      <c r="A2618" s="1" t="s">
        <v>161</v>
      </c>
      <c r="B2618" s="1" t="s">
        <v>6</v>
      </c>
      <c r="C2618" s="3">
        <v>0</v>
      </c>
      <c r="D2618" s="3">
        <v>0</v>
      </c>
      <c r="E2618" s="4" t="str">
        <f t="shared" si="160"/>
        <v/>
      </c>
      <c r="F2618" s="3">
        <v>42.836260000000003</v>
      </c>
      <c r="G2618" s="3">
        <v>26.107019999999999</v>
      </c>
      <c r="H2618" s="4">
        <f t="shared" si="161"/>
        <v>-0.39053923008217817</v>
      </c>
      <c r="I2618" s="3">
        <v>0</v>
      </c>
      <c r="J2618" s="4" t="str">
        <f t="shared" si="162"/>
        <v/>
      </c>
      <c r="K2618" s="3">
        <v>3515.3295600000001</v>
      </c>
      <c r="L2618" s="3">
        <v>217.72585000000001</v>
      </c>
      <c r="M2618" s="4">
        <f t="shared" si="163"/>
        <v>-0.93806388667581997</v>
      </c>
    </row>
    <row r="2619" spans="1:13" x14ac:dyDescent="0.2">
      <c r="A2619" s="1" t="s">
        <v>161</v>
      </c>
      <c r="B2619" s="1" t="s">
        <v>42</v>
      </c>
      <c r="C2619" s="3">
        <v>0</v>
      </c>
      <c r="D2619" s="3">
        <v>0</v>
      </c>
      <c r="E2619" s="4" t="str">
        <f t="shared" si="160"/>
        <v/>
      </c>
      <c r="F2619" s="3">
        <v>52.975000000000001</v>
      </c>
      <c r="G2619" s="3">
        <v>7.7874999999999996</v>
      </c>
      <c r="H2619" s="4">
        <f t="shared" si="161"/>
        <v>-0.85299669655497878</v>
      </c>
      <c r="I2619" s="3">
        <v>11.275</v>
      </c>
      <c r="J2619" s="4">
        <f t="shared" si="162"/>
        <v>-0.30931263858093128</v>
      </c>
      <c r="K2619" s="3">
        <v>248.00909999999999</v>
      </c>
      <c r="L2619" s="3">
        <v>188.11497</v>
      </c>
      <c r="M2619" s="4">
        <f t="shared" si="163"/>
        <v>-0.24149972722775093</v>
      </c>
    </row>
    <row r="2620" spans="1:13" x14ac:dyDescent="0.2">
      <c r="A2620" s="1" t="s">
        <v>161</v>
      </c>
      <c r="B2620" s="1" t="s">
        <v>15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0</v>
      </c>
      <c r="H2620" s="4" t="str">
        <f t="shared" si="161"/>
        <v/>
      </c>
      <c r="I2620" s="3">
        <v>0</v>
      </c>
      <c r="J2620" s="4" t="str">
        <f t="shared" si="162"/>
        <v/>
      </c>
      <c r="K2620" s="3">
        <v>46.877299999999998</v>
      </c>
      <c r="L2620" s="3">
        <v>34.747050000000002</v>
      </c>
      <c r="M2620" s="4">
        <f t="shared" si="163"/>
        <v>-0.25876596988307765</v>
      </c>
    </row>
    <row r="2621" spans="1:13" x14ac:dyDescent="0.2">
      <c r="A2621" s="1" t="s">
        <v>161</v>
      </c>
      <c r="B2621" s="1" t="s">
        <v>7</v>
      </c>
      <c r="C2621" s="3">
        <v>0</v>
      </c>
      <c r="D2621" s="3">
        <v>0</v>
      </c>
      <c r="E2621" s="4" t="str">
        <f t="shared" si="160"/>
        <v/>
      </c>
      <c r="F2621" s="3">
        <v>33.04</v>
      </c>
      <c r="G2621" s="3">
        <v>266.63900999999998</v>
      </c>
      <c r="H2621" s="4">
        <f t="shared" si="161"/>
        <v>7.0701879539951573</v>
      </c>
      <c r="I2621" s="3">
        <v>46.228740000000002</v>
      </c>
      <c r="J2621" s="4">
        <f t="shared" si="162"/>
        <v>4.7678191099303158</v>
      </c>
      <c r="K2621" s="3">
        <v>1045.60582</v>
      </c>
      <c r="L2621" s="3">
        <v>1265.0656300000001</v>
      </c>
      <c r="M2621" s="4">
        <f t="shared" si="163"/>
        <v>0.20988770892648634</v>
      </c>
    </row>
    <row r="2622" spans="1:13" x14ac:dyDescent="0.2">
      <c r="A2622" s="1" t="s">
        <v>161</v>
      </c>
      <c r="B2622" s="1" t="s">
        <v>16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0</v>
      </c>
      <c r="H2622" s="4" t="str">
        <f t="shared" si="161"/>
        <v/>
      </c>
      <c r="I2622" s="3">
        <v>0</v>
      </c>
      <c r="J2622" s="4" t="str">
        <f t="shared" si="162"/>
        <v/>
      </c>
      <c r="K2622" s="3">
        <v>0</v>
      </c>
      <c r="L2622" s="3">
        <v>15.73648</v>
      </c>
      <c r="M2622" s="4" t="str">
        <f t="shared" si="163"/>
        <v/>
      </c>
    </row>
    <row r="2623" spans="1:13" x14ac:dyDescent="0.2">
      <c r="A2623" s="1" t="s">
        <v>161</v>
      </c>
      <c r="B2623" s="1" t="s">
        <v>46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0</v>
      </c>
      <c r="L2623" s="3">
        <v>4.8930000000000001E-2</v>
      </c>
      <c r="M2623" s="4" t="str">
        <f t="shared" si="163"/>
        <v/>
      </c>
    </row>
    <row r="2624" spans="1:13" x14ac:dyDescent="0.2">
      <c r="A2624" s="1" t="s">
        <v>161</v>
      </c>
      <c r="B2624" s="1" t="s">
        <v>11</v>
      </c>
      <c r="C2624" s="3">
        <v>0</v>
      </c>
      <c r="D2624" s="3">
        <v>0</v>
      </c>
      <c r="E2624" s="4" t="str">
        <f t="shared" si="160"/>
        <v/>
      </c>
      <c r="F2624" s="3">
        <v>380.34233999999998</v>
      </c>
      <c r="G2624" s="3">
        <v>203.53252000000001</v>
      </c>
      <c r="H2624" s="4">
        <f t="shared" si="161"/>
        <v>-0.46487020088271003</v>
      </c>
      <c r="I2624" s="3">
        <v>190.87472</v>
      </c>
      <c r="J2624" s="4">
        <f t="shared" si="162"/>
        <v>6.6314701077230254E-2</v>
      </c>
      <c r="K2624" s="3">
        <v>3469.81466</v>
      </c>
      <c r="L2624" s="3">
        <v>4451.3759300000002</v>
      </c>
      <c r="M2624" s="4">
        <f t="shared" si="163"/>
        <v>0.28288579252241686</v>
      </c>
    </row>
    <row r="2625" spans="1:13" x14ac:dyDescent="0.2">
      <c r="A2625" s="1" t="s">
        <v>161</v>
      </c>
      <c r="B2625" s="1" t="s">
        <v>17</v>
      </c>
      <c r="C2625" s="3">
        <v>0</v>
      </c>
      <c r="D2625" s="3">
        <v>0</v>
      </c>
      <c r="E2625" s="4" t="str">
        <f t="shared" si="160"/>
        <v/>
      </c>
      <c r="F2625" s="3">
        <v>0</v>
      </c>
      <c r="G2625" s="3">
        <v>24.350729999999999</v>
      </c>
      <c r="H2625" s="4" t="str">
        <f t="shared" si="161"/>
        <v/>
      </c>
      <c r="I2625" s="3">
        <v>36.921799999999998</v>
      </c>
      <c r="J2625" s="4">
        <f t="shared" si="162"/>
        <v>-0.34047825403961884</v>
      </c>
      <c r="K2625" s="3">
        <v>91.175939999999997</v>
      </c>
      <c r="L2625" s="3">
        <v>143.29311000000001</v>
      </c>
      <c r="M2625" s="4">
        <f t="shared" si="163"/>
        <v>0.57161099737496546</v>
      </c>
    </row>
    <row r="2626" spans="1:13" x14ac:dyDescent="0.2">
      <c r="A2626" s="1" t="s">
        <v>161</v>
      </c>
      <c r="B2626" s="1" t="s">
        <v>48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0</v>
      </c>
      <c r="L2626" s="3">
        <v>3.9750000000000001</v>
      </c>
      <c r="M2626" s="4" t="str">
        <f t="shared" si="163"/>
        <v/>
      </c>
    </row>
    <row r="2627" spans="1:13" x14ac:dyDescent="0.2">
      <c r="A2627" s="1" t="s">
        <v>161</v>
      </c>
      <c r="B2627" s="1" t="s">
        <v>8</v>
      </c>
      <c r="C2627" s="3">
        <v>0</v>
      </c>
      <c r="D2627" s="3">
        <v>8.4537999999999993</v>
      </c>
      <c r="E2627" s="4" t="str">
        <f t="shared" si="160"/>
        <v/>
      </c>
      <c r="F2627" s="3">
        <v>1870.6440700000001</v>
      </c>
      <c r="G2627" s="3">
        <v>924.07458999999994</v>
      </c>
      <c r="H2627" s="4">
        <f t="shared" si="161"/>
        <v>-0.50601260559417915</v>
      </c>
      <c r="I2627" s="3">
        <v>1352.0452299999999</v>
      </c>
      <c r="J2627" s="4">
        <f t="shared" si="162"/>
        <v>-0.31653574192928446</v>
      </c>
      <c r="K2627" s="3">
        <v>23451.17656</v>
      </c>
      <c r="L2627" s="3">
        <v>12327.770339999999</v>
      </c>
      <c r="M2627" s="4">
        <f t="shared" si="163"/>
        <v>-0.47432188280791321</v>
      </c>
    </row>
    <row r="2628" spans="1:13" x14ac:dyDescent="0.2">
      <c r="A2628" s="1" t="s">
        <v>161</v>
      </c>
      <c r="B2628" s="1" t="s">
        <v>18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44.499369999999999</v>
      </c>
      <c r="H2628" s="4" t="str">
        <f t="shared" si="161"/>
        <v/>
      </c>
      <c r="I2628" s="3">
        <v>858.23891000000003</v>
      </c>
      <c r="J2628" s="4">
        <f t="shared" si="162"/>
        <v>-0.94815036992438384</v>
      </c>
      <c r="K2628" s="3">
        <v>228.18998999999999</v>
      </c>
      <c r="L2628" s="3">
        <v>1422.86556</v>
      </c>
      <c r="M2628" s="4">
        <f t="shared" si="163"/>
        <v>5.2354424924599012</v>
      </c>
    </row>
    <row r="2629" spans="1:13" x14ac:dyDescent="0.2">
      <c r="A2629" s="1" t="s">
        <v>161</v>
      </c>
      <c r="B2629" s="1" t="s">
        <v>78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28.896149999999999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72.504059999999996</v>
      </c>
      <c r="L2629" s="3">
        <v>125.31594</v>
      </c>
      <c r="M2629" s="4">
        <f t="shared" ref="M2629:M2692" si="167">IF(K2629=0,"",(L2629/K2629-1))</f>
        <v>0.72839893379763843</v>
      </c>
    </row>
    <row r="2630" spans="1:13" x14ac:dyDescent="0.2">
      <c r="A2630" s="1" t="s">
        <v>161</v>
      </c>
      <c r="B2630" s="1" t="s">
        <v>49</v>
      </c>
      <c r="C2630" s="3">
        <v>0</v>
      </c>
      <c r="D2630" s="3">
        <v>0</v>
      </c>
      <c r="E2630" s="4" t="str">
        <f t="shared" si="164"/>
        <v/>
      </c>
      <c r="F2630" s="3">
        <v>148.22229999999999</v>
      </c>
      <c r="G2630" s="3">
        <v>195.53838999999999</v>
      </c>
      <c r="H2630" s="4">
        <f t="shared" si="165"/>
        <v>0.31922382799349358</v>
      </c>
      <c r="I2630" s="3">
        <v>25.336549999999999</v>
      </c>
      <c r="J2630" s="4">
        <f t="shared" si="166"/>
        <v>6.717640720619027</v>
      </c>
      <c r="K2630" s="3">
        <v>698.92935</v>
      </c>
      <c r="L2630" s="3">
        <v>845.91206999999997</v>
      </c>
      <c r="M2630" s="4">
        <f t="shared" si="167"/>
        <v>0.21029696349137428</v>
      </c>
    </row>
    <row r="2631" spans="1:13" x14ac:dyDescent="0.2">
      <c r="A2631" s="1" t="s">
        <v>161</v>
      </c>
      <c r="B2631" s="1" t="s">
        <v>9</v>
      </c>
      <c r="C2631" s="3">
        <v>0</v>
      </c>
      <c r="D2631" s="3">
        <v>0</v>
      </c>
      <c r="E2631" s="4" t="str">
        <f t="shared" si="164"/>
        <v/>
      </c>
      <c r="F2631" s="3">
        <v>232.39044000000001</v>
      </c>
      <c r="G2631" s="3">
        <v>930.05229999999995</v>
      </c>
      <c r="H2631" s="4">
        <f t="shared" si="165"/>
        <v>3.0021108441466007</v>
      </c>
      <c r="I2631" s="3">
        <v>378.63769000000002</v>
      </c>
      <c r="J2631" s="4">
        <f t="shared" si="166"/>
        <v>1.4563119957762258</v>
      </c>
      <c r="K2631" s="3">
        <v>1664.0754999999999</v>
      </c>
      <c r="L2631" s="3">
        <v>3374.63094</v>
      </c>
      <c r="M2631" s="4">
        <f t="shared" si="167"/>
        <v>1.0279313889303703</v>
      </c>
    </row>
    <row r="2632" spans="1:13" x14ac:dyDescent="0.2">
      <c r="A2632" s="1" t="s">
        <v>161</v>
      </c>
      <c r="B2632" s="1" t="s">
        <v>22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63.429749999999999</v>
      </c>
      <c r="H2632" s="4" t="str">
        <f t="shared" si="165"/>
        <v/>
      </c>
      <c r="I2632" s="3">
        <v>16.815359999999998</v>
      </c>
      <c r="J2632" s="4">
        <f t="shared" si="166"/>
        <v>2.7721315511532318</v>
      </c>
      <c r="K2632" s="3">
        <v>581.30188999999996</v>
      </c>
      <c r="L2632" s="3">
        <v>389.32146</v>
      </c>
      <c r="M2632" s="4">
        <f t="shared" si="167"/>
        <v>-0.33025942853893009</v>
      </c>
    </row>
    <row r="2633" spans="1:13" x14ac:dyDescent="0.2">
      <c r="A2633" s="1" t="s">
        <v>161</v>
      </c>
      <c r="B2633" s="1" t="s">
        <v>23</v>
      </c>
      <c r="C2633" s="3">
        <v>0</v>
      </c>
      <c r="D2633" s="3">
        <v>0</v>
      </c>
      <c r="E2633" s="4" t="str">
        <f t="shared" si="164"/>
        <v/>
      </c>
      <c r="F2633" s="3">
        <v>153.55115000000001</v>
      </c>
      <c r="G2633" s="3">
        <v>111.39239000000001</v>
      </c>
      <c r="H2633" s="4">
        <f t="shared" si="165"/>
        <v>-0.27455841262015945</v>
      </c>
      <c r="I2633" s="3">
        <v>68.524929999999998</v>
      </c>
      <c r="J2633" s="4">
        <f t="shared" si="166"/>
        <v>0.6255746631189556</v>
      </c>
      <c r="K2633" s="3">
        <v>1384.04393</v>
      </c>
      <c r="L2633" s="3">
        <v>1287.0014699999999</v>
      </c>
      <c r="M2633" s="4">
        <f t="shared" si="167"/>
        <v>-7.0115158844705205E-2</v>
      </c>
    </row>
    <row r="2634" spans="1:13" x14ac:dyDescent="0.2">
      <c r="A2634" s="1" t="s">
        <v>161</v>
      </c>
      <c r="B2634" s="1" t="s">
        <v>50</v>
      </c>
      <c r="C2634" s="3">
        <v>0</v>
      </c>
      <c r="D2634" s="3">
        <v>0</v>
      </c>
      <c r="E2634" s="4" t="str">
        <f t="shared" si="164"/>
        <v/>
      </c>
      <c r="F2634" s="3">
        <v>19.04702</v>
      </c>
      <c r="G2634" s="3">
        <v>19.19061</v>
      </c>
      <c r="H2634" s="4">
        <f t="shared" si="165"/>
        <v>7.5387120924952367E-3</v>
      </c>
      <c r="I2634" s="3">
        <v>0</v>
      </c>
      <c r="J2634" s="4" t="str">
        <f t="shared" si="166"/>
        <v/>
      </c>
      <c r="K2634" s="3">
        <v>419.24394999999998</v>
      </c>
      <c r="L2634" s="3">
        <v>245.69038</v>
      </c>
      <c r="M2634" s="4">
        <f t="shared" si="167"/>
        <v>-0.41396797735542756</v>
      </c>
    </row>
    <row r="2635" spans="1:13" x14ac:dyDescent="0.2">
      <c r="A2635" s="1" t="s">
        <v>161</v>
      </c>
      <c r="B2635" s="1" t="s">
        <v>51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0</v>
      </c>
      <c r="H2635" s="4" t="str">
        <f t="shared" si="165"/>
        <v/>
      </c>
      <c r="I2635" s="3">
        <v>0</v>
      </c>
      <c r="J2635" s="4" t="str">
        <f t="shared" si="166"/>
        <v/>
      </c>
      <c r="K2635" s="3">
        <v>33.839199999999998</v>
      </c>
      <c r="L2635" s="3">
        <v>10.44237</v>
      </c>
      <c r="M2635" s="4">
        <f t="shared" si="167"/>
        <v>-0.69141203101728177</v>
      </c>
    </row>
    <row r="2636" spans="1:13" x14ac:dyDescent="0.2">
      <c r="A2636" s="1" t="s">
        <v>161</v>
      </c>
      <c r="B2636" s="1" t="s">
        <v>24</v>
      </c>
      <c r="C2636" s="3">
        <v>0</v>
      </c>
      <c r="D2636" s="3">
        <v>0</v>
      </c>
      <c r="E2636" s="4" t="str">
        <f t="shared" si="164"/>
        <v/>
      </c>
      <c r="F2636" s="3">
        <v>148.47460000000001</v>
      </c>
      <c r="G2636" s="3">
        <v>72.167929999999998</v>
      </c>
      <c r="H2636" s="4">
        <f t="shared" si="165"/>
        <v>-0.51393753544377296</v>
      </c>
      <c r="I2636" s="3">
        <v>0</v>
      </c>
      <c r="J2636" s="4" t="str">
        <f t="shared" si="166"/>
        <v/>
      </c>
      <c r="K2636" s="3">
        <v>883.66661999999997</v>
      </c>
      <c r="L2636" s="3">
        <v>446.76526999999999</v>
      </c>
      <c r="M2636" s="4">
        <f t="shared" si="167"/>
        <v>-0.49441875489197495</v>
      </c>
    </row>
    <row r="2637" spans="1:13" x14ac:dyDescent="0.2">
      <c r="A2637" s="1" t="s">
        <v>161</v>
      </c>
      <c r="B2637" s="1" t="s">
        <v>25</v>
      </c>
      <c r="C2637" s="3">
        <v>0</v>
      </c>
      <c r="D2637" s="3">
        <v>0</v>
      </c>
      <c r="E2637" s="4" t="str">
        <f t="shared" si="164"/>
        <v/>
      </c>
      <c r="F2637" s="3">
        <v>58.724159999999998</v>
      </c>
      <c r="G2637" s="3">
        <v>0</v>
      </c>
      <c r="H2637" s="4">
        <f t="shared" si="165"/>
        <v>-1</v>
      </c>
      <c r="I2637" s="3">
        <v>4.9800000000000004</v>
      </c>
      <c r="J2637" s="4">
        <f t="shared" si="166"/>
        <v>-1</v>
      </c>
      <c r="K2637" s="3">
        <v>167.26660999999999</v>
      </c>
      <c r="L2637" s="3">
        <v>136.1463</v>
      </c>
      <c r="M2637" s="4">
        <f t="shared" si="167"/>
        <v>-0.18605213556967526</v>
      </c>
    </row>
    <row r="2638" spans="1:13" x14ac:dyDescent="0.2">
      <c r="A2638" s="1" t="s">
        <v>161</v>
      </c>
      <c r="B2638" s="1" t="s">
        <v>29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0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0</v>
      </c>
      <c r="L2638" s="3">
        <v>0.05</v>
      </c>
      <c r="M2638" s="4" t="str">
        <f t="shared" si="167"/>
        <v/>
      </c>
    </row>
    <row r="2639" spans="1:13" x14ac:dyDescent="0.2">
      <c r="A2639" s="1" t="s">
        <v>161</v>
      </c>
      <c r="B2639" s="1" t="s">
        <v>55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56.428800000000003</v>
      </c>
      <c r="H2639" s="4" t="str">
        <f t="shared" si="165"/>
        <v/>
      </c>
      <c r="I2639" s="3">
        <v>0</v>
      </c>
      <c r="J2639" s="4" t="str">
        <f t="shared" si="166"/>
        <v/>
      </c>
      <c r="K2639" s="3">
        <v>0</v>
      </c>
      <c r="L2639" s="3">
        <v>138.09504999999999</v>
      </c>
      <c r="M2639" s="4" t="str">
        <f t="shared" si="167"/>
        <v/>
      </c>
    </row>
    <row r="2640" spans="1:13" x14ac:dyDescent="0.2">
      <c r="A2640" s="1" t="s">
        <v>161</v>
      </c>
      <c r="B2640" s="1" t="s">
        <v>60</v>
      </c>
      <c r="C2640" s="3">
        <v>0</v>
      </c>
      <c r="D2640" s="3">
        <v>0</v>
      </c>
      <c r="E2640" s="4" t="str">
        <f t="shared" si="164"/>
        <v/>
      </c>
      <c r="F2640" s="3">
        <v>27.73405</v>
      </c>
      <c r="G2640" s="3">
        <v>0</v>
      </c>
      <c r="H2640" s="4">
        <f t="shared" si="165"/>
        <v>-1</v>
      </c>
      <c r="I2640" s="3">
        <v>0</v>
      </c>
      <c r="J2640" s="4" t="str">
        <f t="shared" si="166"/>
        <v/>
      </c>
      <c r="K2640" s="3">
        <v>389.25736999999998</v>
      </c>
      <c r="L2640" s="3">
        <v>469.14229999999998</v>
      </c>
      <c r="M2640" s="4">
        <f t="shared" si="167"/>
        <v>0.20522393705737674</v>
      </c>
    </row>
    <row r="2641" spans="1:13" x14ac:dyDescent="0.2">
      <c r="A2641" s="1" t="s">
        <v>161</v>
      </c>
      <c r="B2641" s="1" t="s">
        <v>61</v>
      </c>
      <c r="C2641" s="3">
        <v>0</v>
      </c>
      <c r="D2641" s="3">
        <v>0</v>
      </c>
      <c r="E2641" s="4" t="str">
        <f t="shared" si="164"/>
        <v/>
      </c>
      <c r="F2641" s="3">
        <v>0</v>
      </c>
      <c r="G2641" s="3">
        <v>0</v>
      </c>
      <c r="H2641" s="4" t="str">
        <f t="shared" si="165"/>
        <v/>
      </c>
      <c r="I2641" s="3">
        <v>0</v>
      </c>
      <c r="J2641" s="4" t="str">
        <f t="shared" si="166"/>
        <v/>
      </c>
      <c r="K2641" s="3">
        <v>37.308759999999999</v>
      </c>
      <c r="L2641" s="3">
        <v>23.297809999999998</v>
      </c>
      <c r="M2641" s="4">
        <f t="shared" si="167"/>
        <v>-0.37554048968660447</v>
      </c>
    </row>
    <row r="2642" spans="1:13" x14ac:dyDescent="0.2">
      <c r="A2642" s="1" t="s">
        <v>161</v>
      </c>
      <c r="B2642" s="1" t="s">
        <v>31</v>
      </c>
      <c r="C2642" s="3">
        <v>0</v>
      </c>
      <c r="D2642" s="3">
        <v>0</v>
      </c>
      <c r="E2642" s="4" t="str">
        <f t="shared" si="164"/>
        <v/>
      </c>
      <c r="F2642" s="3">
        <v>0</v>
      </c>
      <c r="G2642" s="3">
        <v>0</v>
      </c>
      <c r="H2642" s="4" t="str">
        <f t="shared" si="165"/>
        <v/>
      </c>
      <c r="I2642" s="3">
        <v>0</v>
      </c>
      <c r="J2642" s="4" t="str">
        <f t="shared" si="166"/>
        <v/>
      </c>
      <c r="K2642" s="3">
        <v>0</v>
      </c>
      <c r="L2642" s="3">
        <v>31.526</v>
      </c>
      <c r="M2642" s="4" t="str">
        <f t="shared" si="167"/>
        <v/>
      </c>
    </row>
    <row r="2643" spans="1:13" x14ac:dyDescent="0.2">
      <c r="A2643" s="2" t="s">
        <v>161</v>
      </c>
      <c r="B2643" s="2" t="s">
        <v>10</v>
      </c>
      <c r="C2643" s="6">
        <v>0</v>
      </c>
      <c r="D2643" s="6">
        <v>8.4537999999999993</v>
      </c>
      <c r="E2643" s="5" t="str">
        <f t="shared" si="164"/>
        <v/>
      </c>
      <c r="F2643" s="6">
        <v>3240.79882</v>
      </c>
      <c r="G2643" s="6">
        <v>3207.3719900000001</v>
      </c>
      <c r="H2643" s="5">
        <f t="shared" si="165"/>
        <v>-1.0314379835524634E-2</v>
      </c>
      <c r="I2643" s="6">
        <v>3250.0740700000001</v>
      </c>
      <c r="J2643" s="5">
        <f t="shared" si="166"/>
        <v>-1.3138802095055024E-2</v>
      </c>
      <c r="K2643" s="6">
        <v>40245.490969999999</v>
      </c>
      <c r="L2643" s="6">
        <v>30763.104340000002</v>
      </c>
      <c r="M2643" s="5">
        <f t="shared" si="167"/>
        <v>-0.23561364022291109</v>
      </c>
    </row>
    <row r="2644" spans="1:13" x14ac:dyDescent="0.2">
      <c r="A2644" s="1" t="s">
        <v>162</v>
      </c>
      <c r="B2644" s="1" t="s">
        <v>4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0</v>
      </c>
      <c r="H2644" s="4" t="str">
        <f t="shared" si="165"/>
        <v/>
      </c>
      <c r="I2644" s="3">
        <v>19.506900000000002</v>
      </c>
      <c r="J2644" s="4">
        <f t="shared" si="166"/>
        <v>-1</v>
      </c>
      <c r="K2644" s="3">
        <v>112.67478</v>
      </c>
      <c r="L2644" s="3">
        <v>59.53116</v>
      </c>
      <c r="M2644" s="4">
        <f t="shared" si="167"/>
        <v>-0.47165497017167457</v>
      </c>
    </row>
    <row r="2645" spans="1:13" x14ac:dyDescent="0.2">
      <c r="A2645" s="1" t="s">
        <v>162</v>
      </c>
      <c r="B2645" s="1" t="s">
        <v>37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0</v>
      </c>
      <c r="H2645" s="4" t="str">
        <f t="shared" si="165"/>
        <v/>
      </c>
      <c r="I2645" s="3">
        <v>0</v>
      </c>
      <c r="J2645" s="4" t="str">
        <f t="shared" si="166"/>
        <v/>
      </c>
      <c r="K2645" s="3">
        <v>0</v>
      </c>
      <c r="L2645" s="3">
        <v>11.234</v>
      </c>
      <c r="M2645" s="4" t="str">
        <f t="shared" si="167"/>
        <v/>
      </c>
    </row>
    <row r="2646" spans="1:13" x14ac:dyDescent="0.2">
      <c r="A2646" s="1" t="s">
        <v>162</v>
      </c>
      <c r="B2646" s="1" t="s">
        <v>66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0</v>
      </c>
      <c r="H2646" s="4" t="str">
        <f t="shared" si="165"/>
        <v/>
      </c>
      <c r="I2646" s="3">
        <v>0</v>
      </c>
      <c r="J2646" s="4" t="str">
        <f t="shared" si="166"/>
        <v/>
      </c>
      <c r="K2646" s="3">
        <v>19.452000000000002</v>
      </c>
      <c r="L2646" s="3">
        <v>0</v>
      </c>
      <c r="M2646" s="4">
        <f t="shared" si="167"/>
        <v>-1</v>
      </c>
    </row>
    <row r="2647" spans="1:13" x14ac:dyDescent="0.2">
      <c r="A2647" s="1" t="s">
        <v>162</v>
      </c>
      <c r="B2647" s="1" t="s">
        <v>5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119.97874</v>
      </c>
      <c r="H2647" s="4" t="str">
        <f t="shared" si="165"/>
        <v/>
      </c>
      <c r="I2647" s="3">
        <v>116.16172</v>
      </c>
      <c r="J2647" s="4">
        <f t="shared" si="166"/>
        <v>3.2859534104694665E-2</v>
      </c>
      <c r="K2647" s="3">
        <v>535.32680000000005</v>
      </c>
      <c r="L2647" s="3">
        <v>1702.1180899999999</v>
      </c>
      <c r="M2647" s="4">
        <f t="shared" si="167"/>
        <v>2.1795869177481864</v>
      </c>
    </row>
    <row r="2648" spans="1:13" x14ac:dyDescent="0.2">
      <c r="A2648" s="1" t="s">
        <v>162</v>
      </c>
      <c r="B2648" s="1" t="s">
        <v>38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0</v>
      </c>
      <c r="H2648" s="4" t="str">
        <f t="shared" si="165"/>
        <v/>
      </c>
      <c r="I2648" s="3">
        <v>0</v>
      </c>
      <c r="J2648" s="4" t="str">
        <f t="shared" si="166"/>
        <v/>
      </c>
      <c r="K2648" s="3">
        <v>15.164999999999999</v>
      </c>
      <c r="L2648" s="3">
        <v>39.229430000000001</v>
      </c>
      <c r="M2648" s="4">
        <f t="shared" si="167"/>
        <v>1.5868400923178374</v>
      </c>
    </row>
    <row r="2649" spans="1:13" x14ac:dyDescent="0.2">
      <c r="A2649" s="1" t="s">
        <v>162</v>
      </c>
      <c r="B2649" s="1" t="s">
        <v>13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0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158.72739000000001</v>
      </c>
      <c r="L2649" s="3">
        <v>207.38316</v>
      </c>
      <c r="M2649" s="4">
        <f t="shared" si="167"/>
        <v>0.30653669791962179</v>
      </c>
    </row>
    <row r="2650" spans="1:13" x14ac:dyDescent="0.2">
      <c r="A2650" s="1" t="s">
        <v>162</v>
      </c>
      <c r="B2650" s="1" t="s">
        <v>40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0</v>
      </c>
      <c r="H2650" s="4" t="str">
        <f t="shared" si="165"/>
        <v/>
      </c>
      <c r="I2650" s="3">
        <v>0</v>
      </c>
      <c r="J2650" s="4" t="str">
        <f t="shared" si="166"/>
        <v/>
      </c>
      <c r="K2650" s="3">
        <v>71.977379999999997</v>
      </c>
      <c r="L2650" s="3">
        <v>0</v>
      </c>
      <c r="M2650" s="4">
        <f t="shared" si="167"/>
        <v>-1</v>
      </c>
    </row>
    <row r="2651" spans="1:13" x14ac:dyDescent="0.2">
      <c r="A2651" s="1" t="s">
        <v>162</v>
      </c>
      <c r="B2651" s="1" t="s">
        <v>6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61.451030000000003</v>
      </c>
      <c r="H2651" s="4" t="str">
        <f t="shared" si="165"/>
        <v/>
      </c>
      <c r="I2651" s="3">
        <v>64.039339999999996</v>
      </c>
      <c r="J2651" s="4">
        <f t="shared" si="166"/>
        <v>-4.041749961820329E-2</v>
      </c>
      <c r="K2651" s="3">
        <v>266.00848999999999</v>
      </c>
      <c r="L2651" s="3">
        <v>324.81171999999998</v>
      </c>
      <c r="M2651" s="4">
        <f t="shared" si="167"/>
        <v>0.2210577188720555</v>
      </c>
    </row>
    <row r="2652" spans="1:13" x14ac:dyDescent="0.2">
      <c r="A2652" s="1" t="s">
        <v>162</v>
      </c>
      <c r="B2652" s="1" t="s">
        <v>42</v>
      </c>
      <c r="C2652" s="3">
        <v>0</v>
      </c>
      <c r="D2652" s="3">
        <v>0</v>
      </c>
      <c r="E2652" s="4" t="str">
        <f t="shared" si="164"/>
        <v/>
      </c>
      <c r="F2652" s="3">
        <v>184.624</v>
      </c>
      <c r="G2652" s="3">
        <v>33.244999999999997</v>
      </c>
      <c r="H2652" s="4">
        <f t="shared" si="165"/>
        <v>-0.81993131987173928</v>
      </c>
      <c r="I2652" s="3">
        <v>42.2</v>
      </c>
      <c r="J2652" s="4">
        <f t="shared" si="166"/>
        <v>-0.21220379146919444</v>
      </c>
      <c r="K2652" s="3">
        <v>1292.9302499999999</v>
      </c>
      <c r="L2652" s="3">
        <v>2064.826</v>
      </c>
      <c r="M2652" s="4">
        <f t="shared" si="167"/>
        <v>0.59701267721131912</v>
      </c>
    </row>
    <row r="2653" spans="1:13" x14ac:dyDescent="0.2">
      <c r="A2653" s="1" t="s">
        <v>162</v>
      </c>
      <c r="B2653" s="1" t="s">
        <v>15</v>
      </c>
      <c r="C2653" s="3">
        <v>0</v>
      </c>
      <c r="D2653" s="3">
        <v>0</v>
      </c>
      <c r="E2653" s="4" t="str">
        <f t="shared" si="164"/>
        <v/>
      </c>
      <c r="F2653" s="3">
        <v>0</v>
      </c>
      <c r="G2653" s="3">
        <v>0</v>
      </c>
      <c r="H2653" s="4" t="str">
        <f t="shared" si="165"/>
        <v/>
      </c>
      <c r="I2653" s="3">
        <v>75.84</v>
      </c>
      <c r="J2653" s="4">
        <f t="shared" si="166"/>
        <v>-1</v>
      </c>
      <c r="K2653" s="3">
        <v>194.67863</v>
      </c>
      <c r="L2653" s="3">
        <v>677.22784999999999</v>
      </c>
      <c r="M2653" s="4">
        <f t="shared" si="167"/>
        <v>2.4786964034008254</v>
      </c>
    </row>
    <row r="2654" spans="1:13" x14ac:dyDescent="0.2">
      <c r="A2654" s="1" t="s">
        <v>162</v>
      </c>
      <c r="B2654" s="1" t="s">
        <v>7</v>
      </c>
      <c r="C2654" s="3">
        <v>0</v>
      </c>
      <c r="D2654" s="3">
        <v>0</v>
      </c>
      <c r="E2654" s="4" t="str">
        <f t="shared" si="164"/>
        <v/>
      </c>
      <c r="F2654" s="3">
        <v>119.04572</v>
      </c>
      <c r="G2654" s="3">
        <v>25.451799999999999</v>
      </c>
      <c r="H2654" s="4">
        <f t="shared" si="165"/>
        <v>-0.78620146948584124</v>
      </c>
      <c r="I2654" s="3">
        <v>109.07755</v>
      </c>
      <c r="J2654" s="4">
        <f t="shared" si="166"/>
        <v>-0.76666325930496237</v>
      </c>
      <c r="K2654" s="3">
        <v>675.17281000000003</v>
      </c>
      <c r="L2654" s="3">
        <v>976.96139000000005</v>
      </c>
      <c r="M2654" s="4">
        <f t="shared" si="167"/>
        <v>0.44697975915232724</v>
      </c>
    </row>
    <row r="2655" spans="1:13" x14ac:dyDescent="0.2">
      <c r="A2655" s="1" t="s">
        <v>162</v>
      </c>
      <c r="B2655" s="1" t="s">
        <v>74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0</v>
      </c>
      <c r="H2655" s="4" t="str">
        <f t="shared" si="165"/>
        <v/>
      </c>
      <c r="I2655" s="3">
        <v>0</v>
      </c>
      <c r="J2655" s="4" t="str">
        <f t="shared" si="166"/>
        <v/>
      </c>
      <c r="K2655" s="3">
        <v>245.61250000000001</v>
      </c>
      <c r="L2655" s="3">
        <v>6.67</v>
      </c>
      <c r="M2655" s="4">
        <f t="shared" si="167"/>
        <v>-0.97284340169983208</v>
      </c>
    </row>
    <row r="2656" spans="1:13" x14ac:dyDescent="0.2">
      <c r="A2656" s="1" t="s">
        <v>162</v>
      </c>
      <c r="B2656" s="1" t="s">
        <v>46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0</v>
      </c>
      <c r="H2656" s="4" t="str">
        <f t="shared" si="165"/>
        <v/>
      </c>
      <c r="I2656" s="3">
        <v>0</v>
      </c>
      <c r="J2656" s="4" t="str">
        <f t="shared" si="166"/>
        <v/>
      </c>
      <c r="K2656" s="3">
        <v>14.73495</v>
      </c>
      <c r="L2656" s="3">
        <v>9.3894599999999997</v>
      </c>
      <c r="M2656" s="4">
        <f t="shared" si="167"/>
        <v>-0.36277625645149802</v>
      </c>
    </row>
    <row r="2657" spans="1:13" x14ac:dyDescent="0.2">
      <c r="A2657" s="1" t="s">
        <v>162</v>
      </c>
      <c r="B2657" s="1" t="s">
        <v>11</v>
      </c>
      <c r="C2657" s="3">
        <v>0</v>
      </c>
      <c r="D2657" s="3">
        <v>0</v>
      </c>
      <c r="E2657" s="4" t="str">
        <f t="shared" si="164"/>
        <v/>
      </c>
      <c r="F2657" s="3">
        <v>335.95415000000003</v>
      </c>
      <c r="G2657" s="3">
        <v>140.18994000000001</v>
      </c>
      <c r="H2657" s="4">
        <f t="shared" si="165"/>
        <v>-0.58271109316554059</v>
      </c>
      <c r="I2657" s="3">
        <v>325.40816000000001</v>
      </c>
      <c r="J2657" s="4">
        <f t="shared" si="166"/>
        <v>-0.56918738608152908</v>
      </c>
      <c r="K2657" s="3">
        <v>3738.76505</v>
      </c>
      <c r="L2657" s="3">
        <v>4565.8056100000003</v>
      </c>
      <c r="M2657" s="4">
        <f t="shared" si="167"/>
        <v>0.22120688220298845</v>
      </c>
    </row>
    <row r="2658" spans="1:13" x14ac:dyDescent="0.2">
      <c r="A2658" s="1" t="s">
        <v>162</v>
      </c>
      <c r="B2658" s="1" t="s">
        <v>17</v>
      </c>
      <c r="C2658" s="3">
        <v>0</v>
      </c>
      <c r="D2658" s="3">
        <v>33.875779999999999</v>
      </c>
      <c r="E2658" s="4" t="str">
        <f t="shared" si="164"/>
        <v/>
      </c>
      <c r="F2658" s="3">
        <v>48.154269999999997</v>
      </c>
      <c r="G2658" s="3">
        <v>33.875779999999999</v>
      </c>
      <c r="H2658" s="4">
        <f t="shared" si="165"/>
        <v>-0.29651555303402999</v>
      </c>
      <c r="I2658" s="3">
        <v>0</v>
      </c>
      <c r="J2658" s="4" t="str">
        <f t="shared" si="166"/>
        <v/>
      </c>
      <c r="K2658" s="3">
        <v>310.43921</v>
      </c>
      <c r="L2658" s="3">
        <v>370.05333999999999</v>
      </c>
      <c r="M2658" s="4">
        <f t="shared" si="167"/>
        <v>0.1920315735889162</v>
      </c>
    </row>
    <row r="2659" spans="1:13" x14ac:dyDescent="0.2">
      <c r="A2659" s="1" t="s">
        <v>162</v>
      </c>
      <c r="B2659" s="1" t="s">
        <v>8</v>
      </c>
      <c r="C2659" s="3">
        <v>0</v>
      </c>
      <c r="D2659" s="3">
        <v>299.36793</v>
      </c>
      <c r="E2659" s="4" t="str">
        <f t="shared" si="164"/>
        <v/>
      </c>
      <c r="F2659" s="3">
        <v>2546.7391600000001</v>
      </c>
      <c r="G2659" s="3">
        <v>1862.5973200000001</v>
      </c>
      <c r="H2659" s="4">
        <f t="shared" si="165"/>
        <v>-0.2686344368301935</v>
      </c>
      <c r="I2659" s="3">
        <v>1674.59997</v>
      </c>
      <c r="J2659" s="4">
        <f t="shared" si="166"/>
        <v>0.1122640352131381</v>
      </c>
      <c r="K2659" s="3">
        <v>23468.497759999998</v>
      </c>
      <c r="L2659" s="3">
        <v>28026.57114</v>
      </c>
      <c r="M2659" s="4">
        <f t="shared" si="167"/>
        <v>0.19422092656347356</v>
      </c>
    </row>
    <row r="2660" spans="1:13" x14ac:dyDescent="0.2">
      <c r="A2660" s="1" t="s">
        <v>162</v>
      </c>
      <c r="B2660" s="1" t="s">
        <v>18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132.47990999999999</v>
      </c>
      <c r="H2660" s="4" t="str">
        <f t="shared" si="165"/>
        <v/>
      </c>
      <c r="I2660" s="3">
        <v>123.2193</v>
      </c>
      <c r="J2660" s="4">
        <f t="shared" si="166"/>
        <v>7.5155515410329166E-2</v>
      </c>
      <c r="K2660" s="3">
        <v>828.80623000000003</v>
      </c>
      <c r="L2660" s="3">
        <v>854.30295000000001</v>
      </c>
      <c r="M2660" s="4">
        <f t="shared" si="167"/>
        <v>3.0763185744875576E-2</v>
      </c>
    </row>
    <row r="2661" spans="1:13" x14ac:dyDescent="0.2">
      <c r="A2661" s="1" t="s">
        <v>162</v>
      </c>
      <c r="B2661" s="1" t="s">
        <v>78</v>
      </c>
      <c r="C2661" s="3">
        <v>0</v>
      </c>
      <c r="D2661" s="3">
        <v>0</v>
      </c>
      <c r="E2661" s="4" t="str">
        <f t="shared" si="164"/>
        <v/>
      </c>
      <c r="F2661" s="3">
        <v>62.247799999999998</v>
      </c>
      <c r="G2661" s="3">
        <v>0</v>
      </c>
      <c r="H2661" s="4">
        <f t="shared" si="165"/>
        <v>-1</v>
      </c>
      <c r="I2661" s="3">
        <v>49.509749999999997</v>
      </c>
      <c r="J2661" s="4">
        <f t="shared" si="166"/>
        <v>-1</v>
      </c>
      <c r="K2661" s="3">
        <v>153.53229999999999</v>
      </c>
      <c r="L2661" s="3">
        <v>573.47976000000006</v>
      </c>
      <c r="M2661" s="4">
        <f t="shared" si="167"/>
        <v>2.7352385133291177</v>
      </c>
    </row>
    <row r="2662" spans="1:13" x14ac:dyDescent="0.2">
      <c r="A2662" s="1" t="s">
        <v>162</v>
      </c>
      <c r="B2662" s="1" t="s">
        <v>49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62.520189999999999</v>
      </c>
      <c r="H2662" s="4" t="str">
        <f t="shared" si="165"/>
        <v/>
      </c>
      <c r="I2662" s="3">
        <v>0</v>
      </c>
      <c r="J2662" s="4" t="str">
        <f t="shared" si="166"/>
        <v/>
      </c>
      <c r="K2662" s="3">
        <v>788.32773999999995</v>
      </c>
      <c r="L2662" s="3">
        <v>466.36399</v>
      </c>
      <c r="M2662" s="4">
        <f t="shared" si="167"/>
        <v>-0.40841357428320357</v>
      </c>
    </row>
    <row r="2663" spans="1:13" x14ac:dyDescent="0.2">
      <c r="A2663" s="1" t="s">
        <v>162</v>
      </c>
      <c r="B2663" s="1" t="s">
        <v>9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0</v>
      </c>
      <c r="H2663" s="4" t="str">
        <f t="shared" si="165"/>
        <v/>
      </c>
      <c r="I2663" s="3">
        <v>39.198480000000004</v>
      </c>
      <c r="J2663" s="4">
        <f t="shared" si="166"/>
        <v>-1</v>
      </c>
      <c r="K2663" s="3">
        <v>364.88934</v>
      </c>
      <c r="L2663" s="3">
        <v>588.44775000000004</v>
      </c>
      <c r="M2663" s="4">
        <f t="shared" si="167"/>
        <v>0.61267454401380994</v>
      </c>
    </row>
    <row r="2664" spans="1:13" x14ac:dyDescent="0.2">
      <c r="A2664" s="1" t="s">
        <v>162</v>
      </c>
      <c r="B2664" s="1" t="s">
        <v>64</v>
      </c>
      <c r="C2664" s="3">
        <v>0</v>
      </c>
      <c r="D2664" s="3">
        <v>0</v>
      </c>
      <c r="E2664" s="4" t="str">
        <f t="shared" si="164"/>
        <v/>
      </c>
      <c r="F2664" s="3">
        <v>64.56</v>
      </c>
      <c r="G2664" s="3">
        <v>0</v>
      </c>
      <c r="H2664" s="4">
        <f t="shared" si="165"/>
        <v>-1</v>
      </c>
      <c r="I2664" s="3">
        <v>0</v>
      </c>
      <c r="J2664" s="4" t="str">
        <f t="shared" si="166"/>
        <v/>
      </c>
      <c r="K2664" s="3">
        <v>921.67200000000003</v>
      </c>
      <c r="L2664" s="3">
        <v>826.92449999999997</v>
      </c>
      <c r="M2664" s="4">
        <f t="shared" si="167"/>
        <v>-0.10279958596984617</v>
      </c>
    </row>
    <row r="2665" spans="1:13" x14ac:dyDescent="0.2">
      <c r="A2665" s="1" t="s">
        <v>162</v>
      </c>
      <c r="B2665" s="1" t="s">
        <v>20</v>
      </c>
      <c r="C2665" s="3">
        <v>0</v>
      </c>
      <c r="D2665" s="3">
        <v>0</v>
      </c>
      <c r="E2665" s="4" t="str">
        <f t="shared" si="164"/>
        <v/>
      </c>
      <c r="F2665" s="3">
        <v>0</v>
      </c>
      <c r="G2665" s="3">
        <v>0</v>
      </c>
      <c r="H2665" s="4" t="str">
        <f t="shared" si="165"/>
        <v/>
      </c>
      <c r="I2665" s="3">
        <v>0</v>
      </c>
      <c r="J2665" s="4" t="str">
        <f t="shared" si="166"/>
        <v/>
      </c>
      <c r="K2665" s="3">
        <v>4.5274999999999999</v>
      </c>
      <c r="L2665" s="3">
        <v>0</v>
      </c>
      <c r="M2665" s="4">
        <f t="shared" si="167"/>
        <v>-1</v>
      </c>
    </row>
    <row r="2666" spans="1:13" x14ac:dyDescent="0.2">
      <c r="A2666" s="1" t="s">
        <v>162</v>
      </c>
      <c r="B2666" s="1" t="s">
        <v>21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0</v>
      </c>
      <c r="H2666" s="4" t="str">
        <f t="shared" si="165"/>
        <v/>
      </c>
      <c r="I2666" s="3">
        <v>0</v>
      </c>
      <c r="J2666" s="4" t="str">
        <f t="shared" si="166"/>
        <v/>
      </c>
      <c r="K2666" s="3">
        <v>0</v>
      </c>
      <c r="L2666" s="3">
        <v>4.4827399999999997</v>
      </c>
      <c r="M2666" s="4" t="str">
        <f t="shared" si="167"/>
        <v/>
      </c>
    </row>
    <row r="2667" spans="1:13" x14ac:dyDescent="0.2">
      <c r="A2667" s="1" t="s">
        <v>162</v>
      </c>
      <c r="B2667" s="1" t="s">
        <v>22</v>
      </c>
      <c r="C2667" s="3">
        <v>0</v>
      </c>
      <c r="D2667" s="3">
        <v>0</v>
      </c>
      <c r="E2667" s="4" t="str">
        <f t="shared" si="164"/>
        <v/>
      </c>
      <c r="F2667" s="3">
        <v>135.49875</v>
      </c>
      <c r="G2667" s="3">
        <v>12.843489999999999</v>
      </c>
      <c r="H2667" s="4">
        <f t="shared" si="165"/>
        <v>-0.90521322152418382</v>
      </c>
      <c r="I2667" s="3">
        <v>65.7149</v>
      </c>
      <c r="J2667" s="4">
        <f t="shared" si="166"/>
        <v>-0.80455741391982638</v>
      </c>
      <c r="K2667" s="3">
        <v>445.71427</v>
      </c>
      <c r="L2667" s="3">
        <v>650.89778999999999</v>
      </c>
      <c r="M2667" s="4">
        <f t="shared" si="167"/>
        <v>0.46034765725584692</v>
      </c>
    </row>
    <row r="2668" spans="1:13" x14ac:dyDescent="0.2">
      <c r="A2668" s="1" t="s">
        <v>162</v>
      </c>
      <c r="B2668" s="1" t="s">
        <v>23</v>
      </c>
      <c r="C2668" s="3">
        <v>0</v>
      </c>
      <c r="D2668" s="3">
        <v>0</v>
      </c>
      <c r="E2668" s="4" t="str">
        <f t="shared" si="164"/>
        <v/>
      </c>
      <c r="F2668" s="3">
        <v>279.43864000000002</v>
      </c>
      <c r="G2668" s="3">
        <v>163.84297000000001</v>
      </c>
      <c r="H2668" s="4">
        <f t="shared" si="165"/>
        <v>-0.41367102989049764</v>
      </c>
      <c r="I2668" s="3">
        <v>35.55574</v>
      </c>
      <c r="J2668" s="4">
        <f t="shared" si="166"/>
        <v>3.608059626940685</v>
      </c>
      <c r="K2668" s="3">
        <v>661.71055999999999</v>
      </c>
      <c r="L2668" s="3">
        <v>727.32101999999998</v>
      </c>
      <c r="M2668" s="4">
        <f t="shared" si="167"/>
        <v>9.9152807837916246E-2</v>
      </c>
    </row>
    <row r="2669" spans="1:13" x14ac:dyDescent="0.2">
      <c r="A2669" s="1" t="s">
        <v>162</v>
      </c>
      <c r="B2669" s="1" t="s">
        <v>50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0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125.87631</v>
      </c>
      <c r="L2669" s="3">
        <v>155.26952</v>
      </c>
      <c r="M2669" s="4">
        <f t="shared" si="167"/>
        <v>0.23350867212424631</v>
      </c>
    </row>
    <row r="2670" spans="1:13" x14ac:dyDescent="0.2">
      <c r="A2670" s="1" t="s">
        <v>162</v>
      </c>
      <c r="B2670" s="1" t="s">
        <v>51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55.098399999999998</v>
      </c>
      <c r="L2670" s="3">
        <v>0</v>
      </c>
      <c r="M2670" s="4">
        <f t="shared" si="167"/>
        <v>-1</v>
      </c>
    </row>
    <row r="2671" spans="1:13" x14ac:dyDescent="0.2">
      <c r="A2671" s="1" t="s">
        <v>162</v>
      </c>
      <c r="B2671" s="1" t="s">
        <v>24</v>
      </c>
      <c r="C2671" s="3">
        <v>0</v>
      </c>
      <c r="D2671" s="3">
        <v>0</v>
      </c>
      <c r="E2671" s="4" t="str">
        <f t="shared" si="164"/>
        <v/>
      </c>
      <c r="F2671" s="3">
        <v>59.134950000000003</v>
      </c>
      <c r="G2671" s="3">
        <v>127.2094</v>
      </c>
      <c r="H2671" s="4">
        <f t="shared" si="165"/>
        <v>1.1511711771126887</v>
      </c>
      <c r="I2671" s="3">
        <v>16.142399999999999</v>
      </c>
      <c r="J2671" s="4">
        <f t="shared" si="166"/>
        <v>6.8804514818118756</v>
      </c>
      <c r="K2671" s="3">
        <v>812.80413999999996</v>
      </c>
      <c r="L2671" s="3">
        <v>587.83338000000003</v>
      </c>
      <c r="M2671" s="4">
        <f t="shared" si="167"/>
        <v>-0.27678348193452851</v>
      </c>
    </row>
    <row r="2672" spans="1:13" x14ac:dyDescent="0.2">
      <c r="A2672" s="1" t="s">
        <v>162</v>
      </c>
      <c r="B2672" s="1" t="s">
        <v>25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0</v>
      </c>
      <c r="J2672" s="4" t="str">
        <f t="shared" si="166"/>
        <v/>
      </c>
      <c r="K2672" s="3">
        <v>260.66627999999997</v>
      </c>
      <c r="L2672" s="3">
        <v>105.55955</v>
      </c>
      <c r="M2672" s="4">
        <f t="shared" si="167"/>
        <v>-0.59503948880537982</v>
      </c>
    </row>
    <row r="2673" spans="1:13" x14ac:dyDescent="0.2">
      <c r="A2673" s="1" t="s">
        <v>162</v>
      </c>
      <c r="B2673" s="1" t="s">
        <v>29</v>
      </c>
      <c r="C2673" s="3">
        <v>0</v>
      </c>
      <c r="D2673" s="3">
        <v>0</v>
      </c>
      <c r="E2673" s="4" t="str">
        <f t="shared" si="164"/>
        <v/>
      </c>
      <c r="F2673" s="3">
        <v>0</v>
      </c>
      <c r="G2673" s="3">
        <v>15.253</v>
      </c>
      <c r="H2673" s="4" t="str">
        <f t="shared" si="165"/>
        <v/>
      </c>
      <c r="I2673" s="3">
        <v>0</v>
      </c>
      <c r="J2673" s="4" t="str">
        <f t="shared" si="166"/>
        <v/>
      </c>
      <c r="K2673" s="3">
        <v>0</v>
      </c>
      <c r="L2673" s="3">
        <v>15.253</v>
      </c>
      <c r="M2673" s="4" t="str">
        <f t="shared" si="167"/>
        <v/>
      </c>
    </row>
    <row r="2674" spans="1:13" x14ac:dyDescent="0.2">
      <c r="A2674" s="1" t="s">
        <v>162</v>
      </c>
      <c r="B2674" s="1" t="s">
        <v>55</v>
      </c>
      <c r="C2674" s="3">
        <v>0</v>
      </c>
      <c r="D2674" s="3">
        <v>0</v>
      </c>
      <c r="E2674" s="4" t="str">
        <f t="shared" si="164"/>
        <v/>
      </c>
      <c r="F2674" s="3">
        <v>6.9363900000000003</v>
      </c>
      <c r="G2674" s="3">
        <v>0</v>
      </c>
      <c r="H2674" s="4">
        <f t="shared" si="165"/>
        <v>-1</v>
      </c>
      <c r="I2674" s="3">
        <v>0</v>
      </c>
      <c r="J2674" s="4" t="str">
        <f t="shared" si="166"/>
        <v/>
      </c>
      <c r="K2674" s="3">
        <v>1393.6563900000001</v>
      </c>
      <c r="L2674" s="3">
        <v>910.64800000000002</v>
      </c>
      <c r="M2674" s="4">
        <f t="shared" si="167"/>
        <v>-0.34657638243240141</v>
      </c>
    </row>
    <row r="2675" spans="1:13" x14ac:dyDescent="0.2">
      <c r="A2675" s="1" t="s">
        <v>162</v>
      </c>
      <c r="B2675" s="1" t="s">
        <v>60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16.45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201.90912</v>
      </c>
      <c r="L2675" s="3">
        <v>52.217359999999999</v>
      </c>
      <c r="M2675" s="4">
        <f t="shared" si="167"/>
        <v>-0.74138186526690819</v>
      </c>
    </row>
    <row r="2676" spans="1:13" x14ac:dyDescent="0.2">
      <c r="A2676" s="1" t="s">
        <v>162</v>
      </c>
      <c r="B2676" s="1" t="s">
        <v>83</v>
      </c>
      <c r="C2676" s="3">
        <v>0</v>
      </c>
      <c r="D2676" s="3">
        <v>0</v>
      </c>
      <c r="E2676" s="4" t="str">
        <f t="shared" si="164"/>
        <v/>
      </c>
      <c r="F2676" s="3">
        <v>0</v>
      </c>
      <c r="G2676" s="3">
        <v>0</v>
      </c>
      <c r="H2676" s="4" t="str">
        <f t="shared" si="165"/>
        <v/>
      </c>
      <c r="I2676" s="3">
        <v>0</v>
      </c>
      <c r="J2676" s="4" t="str">
        <f t="shared" si="166"/>
        <v/>
      </c>
      <c r="K2676" s="3">
        <v>6.9638400000000003</v>
      </c>
      <c r="L2676" s="3">
        <v>0</v>
      </c>
      <c r="M2676" s="4">
        <f t="shared" si="167"/>
        <v>-1</v>
      </c>
    </row>
    <row r="2677" spans="1:13" x14ac:dyDescent="0.2">
      <c r="A2677" s="2" t="s">
        <v>162</v>
      </c>
      <c r="B2677" s="2" t="s">
        <v>10</v>
      </c>
      <c r="C2677" s="6">
        <v>0</v>
      </c>
      <c r="D2677" s="6">
        <v>333.24371000000002</v>
      </c>
      <c r="E2677" s="5" t="str">
        <f t="shared" si="164"/>
        <v/>
      </c>
      <c r="F2677" s="6">
        <v>3842.33383</v>
      </c>
      <c r="G2677" s="6">
        <v>2807.3885700000001</v>
      </c>
      <c r="H2677" s="5">
        <f t="shared" si="165"/>
        <v>-0.26935329041932832</v>
      </c>
      <c r="I2677" s="6">
        <v>2756.1742100000001</v>
      </c>
      <c r="J2677" s="5">
        <f t="shared" si="166"/>
        <v>1.8581684646123975E-2</v>
      </c>
      <c r="K2677" s="6">
        <v>38146.317419999999</v>
      </c>
      <c r="L2677" s="6">
        <v>45560.81366</v>
      </c>
      <c r="M2677" s="5">
        <f t="shared" si="167"/>
        <v>0.19436990885292116</v>
      </c>
    </row>
    <row r="2678" spans="1:13" x14ac:dyDescent="0.2">
      <c r="A2678" s="1" t="s">
        <v>163</v>
      </c>
      <c r="B2678" s="1" t="s">
        <v>4</v>
      </c>
      <c r="C2678" s="3">
        <v>0</v>
      </c>
      <c r="D2678" s="3">
        <v>0</v>
      </c>
      <c r="E2678" s="4" t="str">
        <f t="shared" si="164"/>
        <v/>
      </c>
      <c r="F2678" s="3">
        <v>501.9092</v>
      </c>
      <c r="G2678" s="3">
        <v>2398.3251</v>
      </c>
      <c r="H2678" s="4">
        <f t="shared" si="165"/>
        <v>3.7784043408648413</v>
      </c>
      <c r="I2678" s="3">
        <v>371.85061999999999</v>
      </c>
      <c r="J2678" s="4">
        <f t="shared" si="166"/>
        <v>5.4497004200235031</v>
      </c>
      <c r="K2678" s="3">
        <v>3597.3336100000001</v>
      </c>
      <c r="L2678" s="3">
        <v>7152.8424999999997</v>
      </c>
      <c r="M2678" s="4">
        <f t="shared" si="167"/>
        <v>0.9883734108274711</v>
      </c>
    </row>
    <row r="2679" spans="1:13" x14ac:dyDescent="0.2">
      <c r="A2679" s="1" t="s">
        <v>163</v>
      </c>
      <c r="B2679" s="1" t="s">
        <v>35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973.40499999999997</v>
      </c>
      <c r="H2679" s="4" t="str">
        <f t="shared" si="165"/>
        <v/>
      </c>
      <c r="I2679" s="3">
        <v>532.88499999999999</v>
      </c>
      <c r="J2679" s="4">
        <f t="shared" si="166"/>
        <v>0.82666991940099654</v>
      </c>
      <c r="K2679" s="3">
        <v>55.127299999999998</v>
      </c>
      <c r="L2679" s="3">
        <v>1612.98</v>
      </c>
      <c r="M2679" s="4">
        <f t="shared" si="167"/>
        <v>28.259187371774058</v>
      </c>
    </row>
    <row r="2680" spans="1:13" x14ac:dyDescent="0.2">
      <c r="A2680" s="1" t="s">
        <v>163</v>
      </c>
      <c r="B2680" s="1" t="s">
        <v>37</v>
      </c>
      <c r="C2680" s="3">
        <v>0</v>
      </c>
      <c r="D2680" s="3">
        <v>0</v>
      </c>
      <c r="E2680" s="4" t="str">
        <f t="shared" si="164"/>
        <v/>
      </c>
      <c r="F2680" s="3">
        <v>195.73656</v>
      </c>
      <c r="G2680" s="3">
        <v>0</v>
      </c>
      <c r="H2680" s="4">
        <f t="shared" si="165"/>
        <v>-1</v>
      </c>
      <c r="I2680" s="3">
        <v>0</v>
      </c>
      <c r="J2680" s="4" t="str">
        <f t="shared" si="166"/>
        <v/>
      </c>
      <c r="K2680" s="3">
        <v>386.61756000000003</v>
      </c>
      <c r="L2680" s="3">
        <v>455.92858999999999</v>
      </c>
      <c r="M2680" s="4">
        <f t="shared" si="167"/>
        <v>0.17927543177293859</v>
      </c>
    </row>
    <row r="2681" spans="1:13" x14ac:dyDescent="0.2">
      <c r="A2681" s="1" t="s">
        <v>163</v>
      </c>
      <c r="B2681" s="1" t="s">
        <v>5</v>
      </c>
      <c r="C2681" s="3">
        <v>0</v>
      </c>
      <c r="D2681" s="3">
        <v>0</v>
      </c>
      <c r="E2681" s="4" t="str">
        <f t="shared" si="164"/>
        <v/>
      </c>
      <c r="F2681" s="3">
        <v>1077.9423999999999</v>
      </c>
      <c r="G2681" s="3">
        <v>1366.67535</v>
      </c>
      <c r="H2681" s="4">
        <f t="shared" si="165"/>
        <v>0.26785563866863393</v>
      </c>
      <c r="I2681" s="3">
        <v>2186.4229300000002</v>
      </c>
      <c r="J2681" s="4">
        <f t="shared" si="166"/>
        <v>-0.37492635516770767</v>
      </c>
      <c r="K2681" s="3">
        <v>16740.257310000001</v>
      </c>
      <c r="L2681" s="3">
        <v>15549.466340000001</v>
      </c>
      <c r="M2681" s="4">
        <f t="shared" si="167"/>
        <v>-7.1133373158408175E-2</v>
      </c>
    </row>
    <row r="2682" spans="1:13" x14ac:dyDescent="0.2">
      <c r="A2682" s="1" t="s">
        <v>163</v>
      </c>
      <c r="B2682" s="1" t="s">
        <v>38</v>
      </c>
      <c r="C2682" s="3">
        <v>0</v>
      </c>
      <c r="D2682" s="3">
        <v>0</v>
      </c>
      <c r="E2682" s="4" t="str">
        <f t="shared" si="164"/>
        <v/>
      </c>
      <c r="F2682" s="3">
        <v>34.724379999999996</v>
      </c>
      <c r="G2682" s="3">
        <v>0</v>
      </c>
      <c r="H2682" s="4">
        <f t="shared" si="165"/>
        <v>-1</v>
      </c>
      <c r="I2682" s="3">
        <v>9.1475100000000005</v>
      </c>
      <c r="J2682" s="4">
        <f t="shared" si="166"/>
        <v>-1</v>
      </c>
      <c r="K2682" s="3">
        <v>338.00182999999998</v>
      </c>
      <c r="L2682" s="3">
        <v>498.29809</v>
      </c>
      <c r="M2682" s="4">
        <f t="shared" si="167"/>
        <v>0.47424672227366349</v>
      </c>
    </row>
    <row r="2683" spans="1:13" x14ac:dyDescent="0.2">
      <c r="A2683" s="1" t="s">
        <v>163</v>
      </c>
      <c r="B2683" s="1" t="s">
        <v>39</v>
      </c>
      <c r="C2683" s="3">
        <v>0</v>
      </c>
      <c r="D2683" s="3">
        <v>0</v>
      </c>
      <c r="E2683" s="4" t="str">
        <f t="shared" si="164"/>
        <v/>
      </c>
      <c r="F2683" s="3">
        <v>0</v>
      </c>
      <c r="G2683" s="3">
        <v>46.719679999999997</v>
      </c>
      <c r="H2683" s="4" t="str">
        <f t="shared" si="165"/>
        <v/>
      </c>
      <c r="I2683" s="3">
        <v>0</v>
      </c>
      <c r="J2683" s="4" t="str">
        <f t="shared" si="166"/>
        <v/>
      </c>
      <c r="K2683" s="3">
        <v>177.63407000000001</v>
      </c>
      <c r="L2683" s="3">
        <v>161.85757000000001</v>
      </c>
      <c r="M2683" s="4">
        <f t="shared" si="167"/>
        <v>-8.88146063421279E-2</v>
      </c>
    </row>
    <row r="2684" spans="1:13" x14ac:dyDescent="0.2">
      <c r="A2684" s="1" t="s">
        <v>163</v>
      </c>
      <c r="B2684" s="1" t="s">
        <v>13</v>
      </c>
      <c r="C2684" s="3">
        <v>0</v>
      </c>
      <c r="D2684" s="3">
        <v>0</v>
      </c>
      <c r="E2684" s="4" t="str">
        <f t="shared" si="164"/>
        <v/>
      </c>
      <c r="F2684" s="3">
        <v>186.47606999999999</v>
      </c>
      <c r="G2684" s="3">
        <v>253.83869000000001</v>
      </c>
      <c r="H2684" s="4">
        <f t="shared" si="165"/>
        <v>0.36124002398806465</v>
      </c>
      <c r="I2684" s="3">
        <v>167.256</v>
      </c>
      <c r="J2684" s="4">
        <f t="shared" si="166"/>
        <v>0.51766567417611342</v>
      </c>
      <c r="K2684" s="3">
        <v>763.40563999999995</v>
      </c>
      <c r="L2684" s="3">
        <v>4224.6743500000002</v>
      </c>
      <c r="M2684" s="4">
        <f t="shared" si="167"/>
        <v>4.5339836760964989</v>
      </c>
    </row>
    <row r="2685" spans="1:13" x14ac:dyDescent="0.2">
      <c r="A2685" s="1" t="s">
        <v>163</v>
      </c>
      <c r="B2685" s="1" t="s">
        <v>40</v>
      </c>
      <c r="C2685" s="3">
        <v>0</v>
      </c>
      <c r="D2685" s="3">
        <v>0</v>
      </c>
      <c r="E2685" s="4" t="str">
        <f t="shared" si="164"/>
        <v/>
      </c>
      <c r="F2685" s="3">
        <v>24.790299999999998</v>
      </c>
      <c r="G2685" s="3">
        <v>0</v>
      </c>
      <c r="H2685" s="4">
        <f t="shared" si="165"/>
        <v>-1</v>
      </c>
      <c r="I2685" s="3">
        <v>0</v>
      </c>
      <c r="J2685" s="4" t="str">
        <f t="shared" si="166"/>
        <v/>
      </c>
      <c r="K2685" s="3">
        <v>613.46677</v>
      </c>
      <c r="L2685" s="3">
        <v>247.62997999999999</v>
      </c>
      <c r="M2685" s="4">
        <f t="shared" si="167"/>
        <v>-0.59634328685806404</v>
      </c>
    </row>
    <row r="2686" spans="1:13" x14ac:dyDescent="0.2">
      <c r="A2686" s="1" t="s">
        <v>163</v>
      </c>
      <c r="B2686" s="1" t="s">
        <v>14</v>
      </c>
      <c r="C2686" s="3">
        <v>0</v>
      </c>
      <c r="D2686" s="3">
        <v>0</v>
      </c>
      <c r="E2686" s="4" t="str">
        <f t="shared" si="164"/>
        <v/>
      </c>
      <c r="F2686" s="3">
        <v>0</v>
      </c>
      <c r="G2686" s="3">
        <v>0</v>
      </c>
      <c r="H2686" s="4" t="str">
        <f t="shared" si="165"/>
        <v/>
      </c>
      <c r="I2686" s="3">
        <v>0</v>
      </c>
      <c r="J2686" s="4" t="str">
        <f t="shared" si="166"/>
        <v/>
      </c>
      <c r="K2686" s="3">
        <v>0</v>
      </c>
      <c r="L2686" s="3">
        <v>60.445</v>
      </c>
      <c r="M2686" s="4" t="str">
        <f t="shared" si="167"/>
        <v/>
      </c>
    </row>
    <row r="2687" spans="1:13" x14ac:dyDescent="0.2">
      <c r="A2687" s="1" t="s">
        <v>163</v>
      </c>
      <c r="B2687" s="1" t="s">
        <v>73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59.137999999999998</v>
      </c>
      <c r="L2687" s="3">
        <v>0</v>
      </c>
      <c r="M2687" s="4">
        <f t="shared" si="167"/>
        <v>-1</v>
      </c>
    </row>
    <row r="2688" spans="1:13" x14ac:dyDescent="0.2">
      <c r="A2688" s="1" t="s">
        <v>163</v>
      </c>
      <c r="B2688" s="1" t="s">
        <v>6</v>
      </c>
      <c r="C2688" s="3">
        <v>0</v>
      </c>
      <c r="D2688" s="3">
        <v>0</v>
      </c>
      <c r="E2688" s="4" t="str">
        <f t="shared" si="164"/>
        <v/>
      </c>
      <c r="F2688" s="3">
        <v>265.08013999999997</v>
      </c>
      <c r="G2688" s="3">
        <v>662.51036999999997</v>
      </c>
      <c r="H2688" s="4">
        <f t="shared" si="165"/>
        <v>1.4992833110771708</v>
      </c>
      <c r="I2688" s="3">
        <v>173.78432000000001</v>
      </c>
      <c r="J2688" s="4">
        <f t="shared" si="166"/>
        <v>2.8122563071282838</v>
      </c>
      <c r="K2688" s="3">
        <v>3646.0170400000002</v>
      </c>
      <c r="L2688" s="3">
        <v>5582.1260199999997</v>
      </c>
      <c r="M2688" s="4">
        <f t="shared" si="167"/>
        <v>0.53102027740385971</v>
      </c>
    </row>
    <row r="2689" spans="1:13" x14ac:dyDescent="0.2">
      <c r="A2689" s="1" t="s">
        <v>163</v>
      </c>
      <c r="B2689" s="1" t="s">
        <v>42</v>
      </c>
      <c r="C2689" s="3">
        <v>0</v>
      </c>
      <c r="D2689" s="3">
        <v>0</v>
      </c>
      <c r="E2689" s="4" t="str">
        <f t="shared" si="164"/>
        <v/>
      </c>
      <c r="F2689" s="3">
        <v>178.5625</v>
      </c>
      <c r="G2689" s="3">
        <v>91.344999999999999</v>
      </c>
      <c r="H2689" s="4">
        <f t="shared" si="165"/>
        <v>-0.48844242212110611</v>
      </c>
      <c r="I2689" s="3">
        <v>314.84539999999998</v>
      </c>
      <c r="J2689" s="4">
        <f t="shared" si="166"/>
        <v>-0.70987348076230428</v>
      </c>
      <c r="K2689" s="3">
        <v>1732.51063</v>
      </c>
      <c r="L2689" s="3">
        <v>2969.0257999999999</v>
      </c>
      <c r="M2689" s="4">
        <f t="shared" si="167"/>
        <v>0.7137128907543846</v>
      </c>
    </row>
    <row r="2690" spans="1:13" x14ac:dyDescent="0.2">
      <c r="A2690" s="1" t="s">
        <v>163</v>
      </c>
      <c r="B2690" s="1" t="s">
        <v>15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1.33941</v>
      </c>
      <c r="H2690" s="4" t="str">
        <f t="shared" si="165"/>
        <v/>
      </c>
      <c r="I2690" s="3">
        <v>27.562830000000002</v>
      </c>
      <c r="J2690" s="4">
        <f t="shared" si="166"/>
        <v>-0.95140520766554082</v>
      </c>
      <c r="K2690" s="3">
        <v>1453.92218</v>
      </c>
      <c r="L2690" s="3">
        <v>189.50137000000001</v>
      </c>
      <c r="M2690" s="4">
        <f t="shared" si="167"/>
        <v>-0.86966195811112801</v>
      </c>
    </row>
    <row r="2691" spans="1:13" x14ac:dyDescent="0.2">
      <c r="A2691" s="1" t="s">
        <v>163</v>
      </c>
      <c r="B2691" s="1" t="s">
        <v>7</v>
      </c>
      <c r="C2691" s="3">
        <v>0</v>
      </c>
      <c r="D2691" s="3">
        <v>587.17370000000005</v>
      </c>
      <c r="E2691" s="4" t="str">
        <f t="shared" si="164"/>
        <v/>
      </c>
      <c r="F2691" s="3">
        <v>2059.7282599999999</v>
      </c>
      <c r="G2691" s="3">
        <v>1021.7793</v>
      </c>
      <c r="H2691" s="4">
        <f t="shared" si="165"/>
        <v>-0.50392519253971879</v>
      </c>
      <c r="I2691" s="3">
        <v>805.43530999999996</v>
      </c>
      <c r="J2691" s="4">
        <f t="shared" si="166"/>
        <v>0.26860504787156669</v>
      </c>
      <c r="K2691" s="3">
        <v>15755.208479999999</v>
      </c>
      <c r="L2691" s="3">
        <v>13228.819579999999</v>
      </c>
      <c r="M2691" s="4">
        <f t="shared" si="167"/>
        <v>-0.16035261629238684</v>
      </c>
    </row>
    <row r="2692" spans="1:13" x14ac:dyDescent="0.2">
      <c r="A2692" s="1" t="s">
        <v>163</v>
      </c>
      <c r="B2692" s="1" t="s">
        <v>74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38.700000000000003</v>
      </c>
      <c r="L2692" s="3">
        <v>30.31354</v>
      </c>
      <c r="M2692" s="4">
        <f t="shared" si="167"/>
        <v>-0.21670439276485798</v>
      </c>
    </row>
    <row r="2693" spans="1:13" x14ac:dyDescent="0.2">
      <c r="A2693" s="1" t="s">
        <v>163</v>
      </c>
      <c r="B2693" s="1" t="s">
        <v>44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0</v>
      </c>
      <c r="L2693" s="3">
        <v>0.99848999999999999</v>
      </c>
      <c r="M2693" s="4" t="str">
        <f t="shared" ref="M2693:M2756" si="171">IF(K2693=0,"",(L2693/K2693-1))</f>
        <v/>
      </c>
    </row>
    <row r="2694" spans="1:13" x14ac:dyDescent="0.2">
      <c r="A2694" s="1" t="s">
        <v>163</v>
      </c>
      <c r="B2694" s="1" t="s">
        <v>45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2.86876</v>
      </c>
      <c r="L2694" s="3">
        <v>4.8155599999999996</v>
      </c>
      <c r="M2694" s="4">
        <f t="shared" si="171"/>
        <v>0.67862072811946605</v>
      </c>
    </row>
    <row r="2695" spans="1:13" x14ac:dyDescent="0.2">
      <c r="A2695" s="1" t="s">
        <v>163</v>
      </c>
      <c r="B2695" s="1" t="s">
        <v>46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2.75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92.573650000000001</v>
      </c>
      <c r="L2695" s="3">
        <v>31.9529</v>
      </c>
      <c r="M2695" s="4">
        <f t="shared" si="171"/>
        <v>-0.6548380667717002</v>
      </c>
    </row>
    <row r="2696" spans="1:13" x14ac:dyDescent="0.2">
      <c r="A2696" s="1" t="s">
        <v>163</v>
      </c>
      <c r="B2696" s="1" t="s">
        <v>11</v>
      </c>
      <c r="C2696" s="3">
        <v>0</v>
      </c>
      <c r="D2696" s="3">
        <v>0</v>
      </c>
      <c r="E2696" s="4" t="str">
        <f t="shared" si="168"/>
        <v/>
      </c>
      <c r="F2696" s="3">
        <v>2116.5384399999998</v>
      </c>
      <c r="G2696" s="3">
        <v>3691.8772199999999</v>
      </c>
      <c r="H2696" s="4">
        <f t="shared" si="169"/>
        <v>0.74429963105229513</v>
      </c>
      <c r="I2696" s="3">
        <v>3229.2670699999999</v>
      </c>
      <c r="J2696" s="4">
        <f t="shared" si="170"/>
        <v>0.14325546322806937</v>
      </c>
      <c r="K2696" s="3">
        <v>24433.293570000002</v>
      </c>
      <c r="L2696" s="3">
        <v>37328.083579999999</v>
      </c>
      <c r="M2696" s="4">
        <f t="shared" si="171"/>
        <v>0.52775488384556724</v>
      </c>
    </row>
    <row r="2697" spans="1:13" x14ac:dyDescent="0.2">
      <c r="A2697" s="1" t="s">
        <v>163</v>
      </c>
      <c r="B2697" s="1" t="s">
        <v>17</v>
      </c>
      <c r="C2697" s="3">
        <v>0</v>
      </c>
      <c r="D2697" s="3">
        <v>0</v>
      </c>
      <c r="E2697" s="4" t="str">
        <f t="shared" si="168"/>
        <v/>
      </c>
      <c r="F2697" s="3">
        <v>161.875</v>
      </c>
      <c r="G2697" s="3">
        <v>89.755480000000006</v>
      </c>
      <c r="H2697" s="4">
        <f t="shared" si="169"/>
        <v>-0.44552599227799228</v>
      </c>
      <c r="I2697" s="3">
        <v>264.81409000000002</v>
      </c>
      <c r="J2697" s="4">
        <f t="shared" si="170"/>
        <v>-0.66106229468379119</v>
      </c>
      <c r="K2697" s="3">
        <v>1584.0671500000001</v>
      </c>
      <c r="L2697" s="3">
        <v>1572.9640099999999</v>
      </c>
      <c r="M2697" s="4">
        <f t="shared" si="171"/>
        <v>-7.0092609394748484E-3</v>
      </c>
    </row>
    <row r="2698" spans="1:13" x14ac:dyDescent="0.2">
      <c r="A2698" s="1" t="s">
        <v>163</v>
      </c>
      <c r="B2698" s="1" t="s">
        <v>48</v>
      </c>
      <c r="C2698" s="3">
        <v>0</v>
      </c>
      <c r="D2698" s="3">
        <v>0</v>
      </c>
      <c r="E2698" s="4" t="str">
        <f t="shared" si="168"/>
        <v/>
      </c>
      <c r="F2698" s="3">
        <v>0</v>
      </c>
      <c r="G2698" s="3">
        <v>0</v>
      </c>
      <c r="H2698" s="4" t="str">
        <f t="shared" si="169"/>
        <v/>
      </c>
      <c r="I2698" s="3">
        <v>0</v>
      </c>
      <c r="J2698" s="4" t="str">
        <f t="shared" si="170"/>
        <v/>
      </c>
      <c r="K2698" s="3">
        <v>0</v>
      </c>
      <c r="L2698" s="3">
        <v>2280</v>
      </c>
      <c r="M2698" s="4" t="str">
        <f t="shared" si="171"/>
        <v/>
      </c>
    </row>
    <row r="2699" spans="1:13" x14ac:dyDescent="0.2">
      <c r="A2699" s="1" t="s">
        <v>163</v>
      </c>
      <c r="B2699" s="1" t="s">
        <v>8</v>
      </c>
      <c r="C2699" s="3">
        <v>0</v>
      </c>
      <c r="D2699" s="3">
        <v>949.63789999999995</v>
      </c>
      <c r="E2699" s="4" t="str">
        <f t="shared" si="168"/>
        <v/>
      </c>
      <c r="F2699" s="3">
        <v>11363.368920000001</v>
      </c>
      <c r="G2699" s="3">
        <v>10545.79797</v>
      </c>
      <c r="H2699" s="4">
        <f t="shared" si="169"/>
        <v>-7.1947936897572951E-2</v>
      </c>
      <c r="I2699" s="3">
        <v>13831.005230000001</v>
      </c>
      <c r="J2699" s="4">
        <f t="shared" si="170"/>
        <v>-0.2375248367974192</v>
      </c>
      <c r="K2699" s="3">
        <v>97220.596220000007</v>
      </c>
      <c r="L2699" s="3">
        <v>104320.90621</v>
      </c>
      <c r="M2699" s="4">
        <f t="shared" si="171"/>
        <v>7.3032981344125281E-2</v>
      </c>
    </row>
    <row r="2700" spans="1:13" x14ac:dyDescent="0.2">
      <c r="A2700" s="1" t="s">
        <v>163</v>
      </c>
      <c r="B2700" s="1" t="s">
        <v>18</v>
      </c>
      <c r="C2700" s="3">
        <v>0</v>
      </c>
      <c r="D2700" s="3">
        <v>28.043759999999999</v>
      </c>
      <c r="E2700" s="4" t="str">
        <f t="shared" si="168"/>
        <v/>
      </c>
      <c r="F2700" s="3">
        <v>1209.33008</v>
      </c>
      <c r="G2700" s="3">
        <v>2101.3495600000001</v>
      </c>
      <c r="H2700" s="4">
        <f t="shared" si="169"/>
        <v>0.73761456425527783</v>
      </c>
      <c r="I2700" s="3">
        <v>3420.49692</v>
      </c>
      <c r="J2700" s="4">
        <f t="shared" si="170"/>
        <v>-0.38565956668073831</v>
      </c>
      <c r="K2700" s="3">
        <v>15187.06763</v>
      </c>
      <c r="L2700" s="3">
        <v>20264.529119999999</v>
      </c>
      <c r="M2700" s="4">
        <f t="shared" si="171"/>
        <v>0.33432796993477276</v>
      </c>
    </row>
    <row r="2701" spans="1:13" x14ac:dyDescent="0.2">
      <c r="A2701" s="1" t="s">
        <v>163</v>
      </c>
      <c r="B2701" s="1" t="s">
        <v>78</v>
      </c>
      <c r="C2701" s="3">
        <v>0</v>
      </c>
      <c r="D2701" s="3">
        <v>0</v>
      </c>
      <c r="E2701" s="4" t="str">
        <f t="shared" si="168"/>
        <v/>
      </c>
      <c r="F2701" s="3">
        <v>252.06627</v>
      </c>
      <c r="G2701" s="3">
        <v>0</v>
      </c>
      <c r="H2701" s="4">
        <f t="shared" si="169"/>
        <v>-1</v>
      </c>
      <c r="I2701" s="3">
        <v>217.69</v>
      </c>
      <c r="J2701" s="4">
        <f t="shared" si="170"/>
        <v>-1</v>
      </c>
      <c r="K2701" s="3">
        <v>904.11806000000001</v>
      </c>
      <c r="L2701" s="3">
        <v>5470.5310499999996</v>
      </c>
      <c r="M2701" s="4">
        <f t="shared" si="171"/>
        <v>5.0506821974112537</v>
      </c>
    </row>
    <row r="2702" spans="1:13" x14ac:dyDescent="0.2">
      <c r="A2702" s="1" t="s">
        <v>163</v>
      </c>
      <c r="B2702" s="1" t="s">
        <v>49</v>
      </c>
      <c r="C2702" s="3">
        <v>0</v>
      </c>
      <c r="D2702" s="3">
        <v>0</v>
      </c>
      <c r="E2702" s="4" t="str">
        <f t="shared" si="168"/>
        <v/>
      </c>
      <c r="F2702" s="3">
        <v>65.154849999999996</v>
      </c>
      <c r="G2702" s="3">
        <v>44.255200000000002</v>
      </c>
      <c r="H2702" s="4">
        <f t="shared" si="169"/>
        <v>-0.32076890668921798</v>
      </c>
      <c r="I2702" s="3">
        <v>67.231499999999997</v>
      </c>
      <c r="J2702" s="4">
        <f t="shared" si="170"/>
        <v>-0.34174903133203927</v>
      </c>
      <c r="K2702" s="3">
        <v>690.17804999999998</v>
      </c>
      <c r="L2702" s="3">
        <v>634.48942</v>
      </c>
      <c r="M2702" s="4">
        <f t="shared" si="171"/>
        <v>-8.0687338578791401E-2</v>
      </c>
    </row>
    <row r="2703" spans="1:13" x14ac:dyDescent="0.2">
      <c r="A2703" s="1" t="s">
        <v>163</v>
      </c>
      <c r="B2703" s="1" t="s">
        <v>19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0</v>
      </c>
      <c r="L2703" s="3">
        <v>16.692</v>
      </c>
      <c r="M2703" s="4" t="str">
        <f t="shared" si="171"/>
        <v/>
      </c>
    </row>
    <row r="2704" spans="1:13" x14ac:dyDescent="0.2">
      <c r="A2704" s="1" t="s">
        <v>163</v>
      </c>
      <c r="B2704" s="1" t="s">
        <v>9</v>
      </c>
      <c r="C2704" s="3">
        <v>0</v>
      </c>
      <c r="D2704" s="3">
        <v>46.994999999999997</v>
      </c>
      <c r="E2704" s="4" t="str">
        <f t="shared" si="168"/>
        <v/>
      </c>
      <c r="F2704" s="3">
        <v>409.87009999999998</v>
      </c>
      <c r="G2704" s="3">
        <v>517.88574000000006</v>
      </c>
      <c r="H2704" s="4">
        <f t="shared" si="169"/>
        <v>0.26353627649345501</v>
      </c>
      <c r="I2704" s="3">
        <v>1137.8398500000001</v>
      </c>
      <c r="J2704" s="4">
        <f t="shared" si="170"/>
        <v>-0.54485181723948228</v>
      </c>
      <c r="K2704" s="3">
        <v>7743.2153600000001</v>
      </c>
      <c r="L2704" s="3">
        <v>10720.01383</v>
      </c>
      <c r="M2704" s="4">
        <f t="shared" si="171"/>
        <v>0.38443958118194455</v>
      </c>
    </row>
    <row r="2705" spans="1:13" x14ac:dyDescent="0.2">
      <c r="A2705" s="1" t="s">
        <v>163</v>
      </c>
      <c r="B2705" s="1" t="s">
        <v>64</v>
      </c>
      <c r="C2705" s="3">
        <v>0</v>
      </c>
      <c r="D2705" s="3">
        <v>0</v>
      </c>
      <c r="E2705" s="4" t="str">
        <f t="shared" si="168"/>
        <v/>
      </c>
      <c r="F2705" s="3">
        <v>164.21805000000001</v>
      </c>
      <c r="G2705" s="3">
        <v>40.122999999999998</v>
      </c>
      <c r="H2705" s="4">
        <f t="shared" si="169"/>
        <v>-0.7556724123809776</v>
      </c>
      <c r="I2705" s="3">
        <v>168.85220000000001</v>
      </c>
      <c r="J2705" s="4">
        <f t="shared" si="170"/>
        <v>-0.76237798500700615</v>
      </c>
      <c r="K2705" s="3">
        <v>1463.6501499999999</v>
      </c>
      <c r="L2705" s="3">
        <v>1199.2452800000001</v>
      </c>
      <c r="M2705" s="4">
        <f t="shared" si="171"/>
        <v>-0.18064758849647222</v>
      </c>
    </row>
    <row r="2706" spans="1:13" x14ac:dyDescent="0.2">
      <c r="A2706" s="1" t="s">
        <v>163</v>
      </c>
      <c r="B2706" s="1" t="s">
        <v>20</v>
      </c>
      <c r="C2706" s="3">
        <v>0</v>
      </c>
      <c r="D2706" s="3">
        <v>0</v>
      </c>
      <c r="E2706" s="4" t="str">
        <f t="shared" si="168"/>
        <v/>
      </c>
      <c r="F2706" s="3">
        <v>20.574000000000002</v>
      </c>
      <c r="G2706" s="3">
        <v>0</v>
      </c>
      <c r="H2706" s="4">
        <f t="shared" si="169"/>
        <v>-1</v>
      </c>
      <c r="I2706" s="3">
        <v>0</v>
      </c>
      <c r="J2706" s="4" t="str">
        <f t="shared" si="170"/>
        <v/>
      </c>
      <c r="K2706" s="3">
        <v>94.466520000000003</v>
      </c>
      <c r="L2706" s="3">
        <v>0</v>
      </c>
      <c r="M2706" s="4">
        <f t="shared" si="171"/>
        <v>-1</v>
      </c>
    </row>
    <row r="2707" spans="1:13" x14ac:dyDescent="0.2">
      <c r="A2707" s="1" t="s">
        <v>163</v>
      </c>
      <c r="B2707" s="1" t="s">
        <v>21</v>
      </c>
      <c r="C2707" s="3">
        <v>0</v>
      </c>
      <c r="D2707" s="3">
        <v>0</v>
      </c>
      <c r="E2707" s="4" t="str">
        <f t="shared" si="168"/>
        <v/>
      </c>
      <c r="F2707" s="3">
        <v>40.847790000000003</v>
      </c>
      <c r="G2707" s="3">
        <v>1473.7938899999999</v>
      </c>
      <c r="H2707" s="4">
        <f t="shared" si="169"/>
        <v>35.080137750414401</v>
      </c>
      <c r="I2707" s="3">
        <v>135.83416</v>
      </c>
      <c r="J2707" s="4">
        <f t="shared" si="170"/>
        <v>9.8499503364985657</v>
      </c>
      <c r="K2707" s="3">
        <v>1233.31179</v>
      </c>
      <c r="L2707" s="3">
        <v>2655.58995</v>
      </c>
      <c r="M2707" s="4">
        <f t="shared" si="171"/>
        <v>1.1532186520328329</v>
      </c>
    </row>
    <row r="2708" spans="1:13" x14ac:dyDescent="0.2">
      <c r="A2708" s="1" t="s">
        <v>163</v>
      </c>
      <c r="B2708" s="1" t="s">
        <v>22</v>
      </c>
      <c r="C2708" s="3">
        <v>0</v>
      </c>
      <c r="D2708" s="3">
        <v>0</v>
      </c>
      <c r="E2708" s="4" t="str">
        <f t="shared" si="168"/>
        <v/>
      </c>
      <c r="F2708" s="3">
        <v>549.32465999999999</v>
      </c>
      <c r="G2708" s="3">
        <v>825.96500000000003</v>
      </c>
      <c r="H2708" s="4">
        <f t="shared" si="169"/>
        <v>0.50360080321171097</v>
      </c>
      <c r="I2708" s="3">
        <v>202.11840000000001</v>
      </c>
      <c r="J2708" s="4">
        <f t="shared" si="170"/>
        <v>3.0865403644596432</v>
      </c>
      <c r="K2708" s="3">
        <v>6187.9378200000001</v>
      </c>
      <c r="L2708" s="3">
        <v>17676.266790000001</v>
      </c>
      <c r="M2708" s="4">
        <f t="shared" si="171"/>
        <v>1.856568262995248</v>
      </c>
    </row>
    <row r="2709" spans="1:13" x14ac:dyDescent="0.2">
      <c r="A2709" s="1" t="s">
        <v>163</v>
      </c>
      <c r="B2709" s="1" t="s">
        <v>23</v>
      </c>
      <c r="C2709" s="3">
        <v>0</v>
      </c>
      <c r="D2709" s="3">
        <v>0</v>
      </c>
      <c r="E2709" s="4" t="str">
        <f t="shared" si="168"/>
        <v/>
      </c>
      <c r="F2709" s="3">
        <v>220.14338000000001</v>
      </c>
      <c r="G2709" s="3">
        <v>570.59001999999998</v>
      </c>
      <c r="H2709" s="4">
        <f t="shared" si="169"/>
        <v>1.5919017869172354</v>
      </c>
      <c r="I2709" s="3">
        <v>413.73397999999997</v>
      </c>
      <c r="J2709" s="4">
        <f t="shared" si="170"/>
        <v>0.3791229330498791</v>
      </c>
      <c r="K2709" s="3">
        <v>5304.3018599999996</v>
      </c>
      <c r="L2709" s="3">
        <v>2900.2921700000002</v>
      </c>
      <c r="M2709" s="4">
        <f t="shared" si="171"/>
        <v>-0.45321886903321895</v>
      </c>
    </row>
    <row r="2710" spans="1:13" x14ac:dyDescent="0.2">
      <c r="A2710" s="1" t="s">
        <v>163</v>
      </c>
      <c r="B2710" s="1" t="s">
        <v>50</v>
      </c>
      <c r="C2710" s="3">
        <v>0</v>
      </c>
      <c r="D2710" s="3">
        <v>0</v>
      </c>
      <c r="E2710" s="4" t="str">
        <f t="shared" si="168"/>
        <v/>
      </c>
      <c r="F2710" s="3">
        <v>69.529449999999997</v>
      </c>
      <c r="G2710" s="3">
        <v>0</v>
      </c>
      <c r="H2710" s="4">
        <f t="shared" si="169"/>
        <v>-1</v>
      </c>
      <c r="I2710" s="3">
        <v>19.209389999999999</v>
      </c>
      <c r="J2710" s="4">
        <f t="shared" si="170"/>
        <v>-1</v>
      </c>
      <c r="K2710" s="3">
        <v>463.93768</v>
      </c>
      <c r="L2710" s="3">
        <v>109.08832</v>
      </c>
      <c r="M2710" s="4">
        <f t="shared" si="171"/>
        <v>-0.76486428090945324</v>
      </c>
    </row>
    <row r="2711" spans="1:13" x14ac:dyDescent="0.2">
      <c r="A2711" s="1" t="s">
        <v>163</v>
      </c>
      <c r="B2711" s="1" t="s">
        <v>24</v>
      </c>
      <c r="C2711" s="3">
        <v>0</v>
      </c>
      <c r="D2711" s="3">
        <v>0</v>
      </c>
      <c r="E2711" s="4" t="str">
        <f t="shared" si="168"/>
        <v/>
      </c>
      <c r="F2711" s="3">
        <v>53.553240000000002</v>
      </c>
      <c r="G2711" s="3">
        <v>112.70591</v>
      </c>
      <c r="H2711" s="4">
        <f t="shared" si="169"/>
        <v>1.1045581929309973</v>
      </c>
      <c r="I2711" s="3">
        <v>0</v>
      </c>
      <c r="J2711" s="4" t="str">
        <f t="shared" si="170"/>
        <v/>
      </c>
      <c r="K2711" s="3">
        <v>2155.1178500000001</v>
      </c>
      <c r="L2711" s="3">
        <v>1198.5267799999999</v>
      </c>
      <c r="M2711" s="4">
        <f t="shared" si="171"/>
        <v>-0.44386949419030619</v>
      </c>
    </row>
    <row r="2712" spans="1:13" x14ac:dyDescent="0.2">
      <c r="A2712" s="1" t="s">
        <v>163</v>
      </c>
      <c r="B2712" s="1" t="s">
        <v>52</v>
      </c>
      <c r="C2712" s="3">
        <v>0</v>
      </c>
      <c r="D2712" s="3">
        <v>0</v>
      </c>
      <c r="E2712" s="4" t="str">
        <f t="shared" si="168"/>
        <v/>
      </c>
      <c r="F2712" s="3">
        <v>0</v>
      </c>
      <c r="G2712" s="3">
        <v>0</v>
      </c>
      <c r="H2712" s="4" t="str">
        <f t="shared" si="169"/>
        <v/>
      </c>
      <c r="I2712" s="3">
        <v>0</v>
      </c>
      <c r="J2712" s="4" t="str">
        <f t="shared" si="170"/>
        <v/>
      </c>
      <c r="K2712" s="3">
        <v>0</v>
      </c>
      <c r="L2712" s="3">
        <v>2.1</v>
      </c>
      <c r="M2712" s="4" t="str">
        <f t="shared" si="171"/>
        <v/>
      </c>
    </row>
    <row r="2713" spans="1:13" x14ac:dyDescent="0.2">
      <c r="A2713" s="1" t="s">
        <v>163</v>
      </c>
      <c r="B2713" s="1" t="s">
        <v>25</v>
      </c>
      <c r="C2713" s="3">
        <v>0</v>
      </c>
      <c r="D2713" s="3">
        <v>0</v>
      </c>
      <c r="E2713" s="4" t="str">
        <f t="shared" si="168"/>
        <v/>
      </c>
      <c r="F2713" s="3">
        <v>159.40145999999999</v>
      </c>
      <c r="G2713" s="3">
        <v>187.26919000000001</v>
      </c>
      <c r="H2713" s="4">
        <f t="shared" si="169"/>
        <v>0.17482731964939369</v>
      </c>
      <c r="I2713" s="3">
        <v>79.947879999999998</v>
      </c>
      <c r="J2713" s="4">
        <f t="shared" si="170"/>
        <v>1.3423909426991685</v>
      </c>
      <c r="K2713" s="3">
        <v>1170.34061</v>
      </c>
      <c r="L2713" s="3">
        <v>917.50613999999996</v>
      </c>
      <c r="M2713" s="4">
        <f t="shared" si="171"/>
        <v>-0.21603494558733638</v>
      </c>
    </row>
    <row r="2714" spans="1:13" x14ac:dyDescent="0.2">
      <c r="A2714" s="1" t="s">
        <v>163</v>
      </c>
      <c r="B2714" s="1" t="s">
        <v>26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0</v>
      </c>
      <c r="L2714" s="3">
        <v>19.952500000000001</v>
      </c>
      <c r="M2714" s="4" t="str">
        <f t="shared" si="171"/>
        <v/>
      </c>
    </row>
    <row r="2715" spans="1:13" x14ac:dyDescent="0.2">
      <c r="A2715" s="1" t="s">
        <v>163</v>
      </c>
      <c r="B2715" s="1" t="s">
        <v>27</v>
      </c>
      <c r="C2715" s="3">
        <v>0</v>
      </c>
      <c r="D2715" s="3">
        <v>0</v>
      </c>
      <c r="E2715" s="4" t="str">
        <f t="shared" si="168"/>
        <v/>
      </c>
      <c r="F2715" s="3">
        <v>0</v>
      </c>
      <c r="G2715" s="3">
        <v>0</v>
      </c>
      <c r="H2715" s="4" t="str">
        <f t="shared" si="169"/>
        <v/>
      </c>
      <c r="I2715" s="3">
        <v>0</v>
      </c>
      <c r="J2715" s="4" t="str">
        <f t="shared" si="170"/>
        <v/>
      </c>
      <c r="K2715" s="3">
        <v>15.4</v>
      </c>
      <c r="L2715" s="3">
        <v>0</v>
      </c>
      <c r="M2715" s="4">
        <f t="shared" si="171"/>
        <v>-1</v>
      </c>
    </row>
    <row r="2716" spans="1:13" x14ac:dyDescent="0.2">
      <c r="A2716" s="1" t="s">
        <v>163</v>
      </c>
      <c r="B2716" s="1" t="s">
        <v>53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3.4649999999999999</v>
      </c>
      <c r="H2716" s="4" t="str">
        <f t="shared" si="169"/>
        <v/>
      </c>
      <c r="I2716" s="3">
        <v>0</v>
      </c>
      <c r="J2716" s="4" t="str">
        <f t="shared" si="170"/>
        <v/>
      </c>
      <c r="K2716" s="3">
        <v>0</v>
      </c>
      <c r="L2716" s="3">
        <v>3.4649999999999999</v>
      </c>
      <c r="M2716" s="4" t="str">
        <f t="shared" si="171"/>
        <v/>
      </c>
    </row>
    <row r="2717" spans="1:13" x14ac:dyDescent="0.2">
      <c r="A2717" s="1" t="s">
        <v>163</v>
      </c>
      <c r="B2717" s="1" t="s">
        <v>28</v>
      </c>
      <c r="C2717" s="3">
        <v>0</v>
      </c>
      <c r="D2717" s="3">
        <v>0</v>
      </c>
      <c r="E2717" s="4" t="str">
        <f t="shared" si="168"/>
        <v/>
      </c>
      <c r="F2717" s="3">
        <v>0</v>
      </c>
      <c r="G2717" s="3">
        <v>54.66</v>
      </c>
      <c r="H2717" s="4" t="str">
        <f t="shared" si="169"/>
        <v/>
      </c>
      <c r="I2717" s="3">
        <v>979.22739000000001</v>
      </c>
      <c r="J2717" s="4">
        <f t="shared" si="170"/>
        <v>-0.94418048294176082</v>
      </c>
      <c r="K2717" s="3">
        <v>0</v>
      </c>
      <c r="L2717" s="3">
        <v>1059.8873900000001</v>
      </c>
      <c r="M2717" s="4" t="str">
        <f t="shared" si="171"/>
        <v/>
      </c>
    </row>
    <row r="2718" spans="1:13" x14ac:dyDescent="0.2">
      <c r="A2718" s="1" t="s">
        <v>163</v>
      </c>
      <c r="B2718" s="1" t="s">
        <v>29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25.081209999999999</v>
      </c>
      <c r="J2718" s="4">
        <f t="shared" si="170"/>
        <v>-1</v>
      </c>
      <c r="K2718" s="3">
        <v>89.228560000000002</v>
      </c>
      <c r="L2718" s="3">
        <v>224.00102999999999</v>
      </c>
      <c r="M2718" s="4">
        <f t="shared" si="171"/>
        <v>1.5104185251896922</v>
      </c>
    </row>
    <row r="2719" spans="1:13" x14ac:dyDescent="0.2">
      <c r="A2719" s="1" t="s">
        <v>163</v>
      </c>
      <c r="B2719" s="1" t="s">
        <v>55</v>
      </c>
      <c r="C2719" s="3">
        <v>0</v>
      </c>
      <c r="D2719" s="3">
        <v>0</v>
      </c>
      <c r="E2719" s="4" t="str">
        <f t="shared" si="168"/>
        <v/>
      </c>
      <c r="F2719" s="3">
        <v>40.447000000000003</v>
      </c>
      <c r="G2719" s="3">
        <v>144.97913</v>
      </c>
      <c r="H2719" s="4">
        <f t="shared" si="169"/>
        <v>2.5844223304571412</v>
      </c>
      <c r="I2719" s="3">
        <v>295.90447999999998</v>
      </c>
      <c r="J2719" s="4">
        <f t="shared" si="170"/>
        <v>-0.51004753290656502</v>
      </c>
      <c r="K2719" s="3">
        <v>5732.8405899999998</v>
      </c>
      <c r="L2719" s="3">
        <v>2073.23117</v>
      </c>
      <c r="M2719" s="4">
        <f t="shared" si="171"/>
        <v>-0.6383588314636881</v>
      </c>
    </row>
    <row r="2720" spans="1:13" x14ac:dyDescent="0.2">
      <c r="A2720" s="1" t="s">
        <v>163</v>
      </c>
      <c r="B2720" s="1" t="s">
        <v>30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0</v>
      </c>
      <c r="H2720" s="4" t="str">
        <f t="shared" si="169"/>
        <v/>
      </c>
      <c r="I2720" s="3">
        <v>0</v>
      </c>
      <c r="J2720" s="4" t="str">
        <f t="shared" si="170"/>
        <v/>
      </c>
      <c r="K2720" s="3">
        <v>3761.7052100000001</v>
      </c>
      <c r="L2720" s="3">
        <v>4352.7937499999998</v>
      </c>
      <c r="M2720" s="4">
        <f t="shared" si="171"/>
        <v>0.15713313696901832</v>
      </c>
    </row>
    <row r="2721" spans="1:13" x14ac:dyDescent="0.2">
      <c r="A2721" s="1" t="s">
        <v>163</v>
      </c>
      <c r="B2721" s="1" t="s">
        <v>57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0</v>
      </c>
      <c r="H2721" s="4" t="str">
        <f t="shared" si="169"/>
        <v/>
      </c>
      <c r="I2721" s="3">
        <v>2.6157400000000002</v>
      </c>
      <c r="J2721" s="4">
        <f t="shared" si="170"/>
        <v>-1</v>
      </c>
      <c r="K2721" s="3">
        <v>0</v>
      </c>
      <c r="L2721" s="3">
        <v>33.486620000000002</v>
      </c>
      <c r="M2721" s="4" t="str">
        <f t="shared" si="171"/>
        <v/>
      </c>
    </row>
    <row r="2722" spans="1:13" x14ac:dyDescent="0.2">
      <c r="A2722" s="1" t="s">
        <v>163</v>
      </c>
      <c r="B2722" s="1" t="s">
        <v>59</v>
      </c>
      <c r="C2722" s="3">
        <v>0</v>
      </c>
      <c r="D2722" s="3">
        <v>0</v>
      </c>
      <c r="E2722" s="4" t="str">
        <f t="shared" si="168"/>
        <v/>
      </c>
      <c r="F2722" s="3">
        <v>113.663</v>
      </c>
      <c r="G2722" s="3">
        <v>0</v>
      </c>
      <c r="H2722" s="4">
        <f t="shared" si="169"/>
        <v>-1</v>
      </c>
      <c r="I2722" s="3">
        <v>43.567300000000003</v>
      </c>
      <c r="J2722" s="4">
        <f t="shared" si="170"/>
        <v>-1</v>
      </c>
      <c r="K2722" s="3">
        <v>1135.0696499999999</v>
      </c>
      <c r="L2722" s="3">
        <v>1317.6913999999999</v>
      </c>
      <c r="M2722" s="4">
        <f t="shared" si="171"/>
        <v>0.16089034712539441</v>
      </c>
    </row>
    <row r="2723" spans="1:13" x14ac:dyDescent="0.2">
      <c r="A2723" s="1" t="s">
        <v>163</v>
      </c>
      <c r="B2723" s="1" t="s">
        <v>60</v>
      </c>
      <c r="C2723" s="3">
        <v>0</v>
      </c>
      <c r="D2723" s="3">
        <v>0</v>
      </c>
      <c r="E2723" s="4" t="str">
        <f t="shared" si="168"/>
        <v/>
      </c>
      <c r="F2723" s="3">
        <v>5.6574</v>
      </c>
      <c r="G2723" s="3">
        <v>23.067440000000001</v>
      </c>
      <c r="H2723" s="4">
        <f t="shared" si="169"/>
        <v>3.0773924417576985</v>
      </c>
      <c r="I2723" s="3">
        <v>305.27936999999997</v>
      </c>
      <c r="J2723" s="4">
        <f t="shared" si="170"/>
        <v>-0.9244382612555837</v>
      </c>
      <c r="K2723" s="3">
        <v>1569.18568</v>
      </c>
      <c r="L2723" s="3">
        <v>1098.4882700000001</v>
      </c>
      <c r="M2723" s="4">
        <f t="shared" si="171"/>
        <v>-0.29996285079532459</v>
      </c>
    </row>
    <row r="2724" spans="1:13" x14ac:dyDescent="0.2">
      <c r="A2724" s="1" t="s">
        <v>163</v>
      </c>
      <c r="B2724" s="1" t="s">
        <v>61</v>
      </c>
      <c r="C2724" s="3">
        <v>0</v>
      </c>
      <c r="D2724" s="3">
        <v>0</v>
      </c>
      <c r="E2724" s="4" t="str">
        <f t="shared" si="168"/>
        <v/>
      </c>
      <c r="F2724" s="3">
        <v>23.149000000000001</v>
      </c>
      <c r="G2724" s="3">
        <v>0</v>
      </c>
      <c r="H2724" s="4">
        <f t="shared" si="169"/>
        <v>-1</v>
      </c>
      <c r="I2724" s="3">
        <v>0</v>
      </c>
      <c r="J2724" s="4" t="str">
        <f t="shared" si="170"/>
        <v/>
      </c>
      <c r="K2724" s="3">
        <v>338.37718999999998</v>
      </c>
      <c r="L2724" s="3">
        <v>409.68128999999999</v>
      </c>
      <c r="M2724" s="4">
        <f t="shared" si="171"/>
        <v>0.21072371929088951</v>
      </c>
    </row>
    <row r="2725" spans="1:13" x14ac:dyDescent="0.2">
      <c r="A2725" s="1" t="s">
        <v>163</v>
      </c>
      <c r="B2725" s="1" t="s">
        <v>31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47.96</v>
      </c>
      <c r="L2725" s="3">
        <v>155.62387000000001</v>
      </c>
      <c r="M2725" s="4">
        <f t="shared" si="171"/>
        <v>2.2448680150125107</v>
      </c>
    </row>
    <row r="2726" spans="1:13" x14ac:dyDescent="0.2">
      <c r="A2726" s="1" t="s">
        <v>163</v>
      </c>
      <c r="B2726" s="1" t="s">
        <v>83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79.3</v>
      </c>
      <c r="H2726" s="4" t="str">
        <f t="shared" si="169"/>
        <v/>
      </c>
      <c r="I2726" s="3">
        <v>64.48</v>
      </c>
      <c r="J2726" s="4">
        <f t="shared" si="170"/>
        <v>0.22983870967741926</v>
      </c>
      <c r="K2726" s="3">
        <v>109.108</v>
      </c>
      <c r="L2726" s="3">
        <v>179.21897000000001</v>
      </c>
      <c r="M2726" s="4">
        <f t="shared" si="171"/>
        <v>0.64258322029548709</v>
      </c>
    </row>
    <row r="2727" spans="1:13" x14ac:dyDescent="0.2">
      <c r="A2727" s="1" t="s">
        <v>163</v>
      </c>
      <c r="B2727" s="1" t="s">
        <v>62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53.527529999999999</v>
      </c>
      <c r="L2727" s="3">
        <v>14.71846</v>
      </c>
      <c r="M2727" s="4">
        <f t="shared" si="171"/>
        <v>-0.72503009199191515</v>
      </c>
    </row>
    <row r="2728" spans="1:13" x14ac:dyDescent="0.2">
      <c r="A2728" s="1" t="s">
        <v>163</v>
      </c>
      <c r="B2728" s="1" t="s">
        <v>32</v>
      </c>
      <c r="C2728" s="3">
        <v>0</v>
      </c>
      <c r="D2728" s="3">
        <v>0</v>
      </c>
      <c r="E2728" s="4" t="str">
        <f t="shared" si="168"/>
        <v/>
      </c>
      <c r="F2728" s="3">
        <v>76.190600000000003</v>
      </c>
      <c r="G2728" s="3">
        <v>0</v>
      </c>
      <c r="H2728" s="4">
        <f t="shared" si="169"/>
        <v>-1</v>
      </c>
      <c r="I2728" s="3">
        <v>0</v>
      </c>
      <c r="J2728" s="4" t="str">
        <f t="shared" si="170"/>
        <v/>
      </c>
      <c r="K2728" s="3">
        <v>86.532939999999996</v>
      </c>
      <c r="L2728" s="3">
        <v>167.73255</v>
      </c>
      <c r="M2728" s="4">
        <f t="shared" si="171"/>
        <v>0.93836647639615633</v>
      </c>
    </row>
    <row r="2729" spans="1:13" x14ac:dyDescent="0.2">
      <c r="A2729" s="2" t="s">
        <v>163</v>
      </c>
      <c r="B2729" s="2" t="s">
        <v>10</v>
      </c>
      <c r="C2729" s="6">
        <v>0</v>
      </c>
      <c r="D2729" s="6">
        <v>1611.8503599999999</v>
      </c>
      <c r="E2729" s="5" t="str">
        <f t="shared" si="168"/>
        <v/>
      </c>
      <c r="F2729" s="6">
        <v>21639.852500000001</v>
      </c>
      <c r="G2729" s="6">
        <v>27325.52765</v>
      </c>
      <c r="H2729" s="5">
        <f t="shared" si="169"/>
        <v>0.26274093827580391</v>
      </c>
      <c r="I2729" s="6">
        <v>29493.38608</v>
      </c>
      <c r="J2729" s="5">
        <f t="shared" si="170"/>
        <v>-7.3503205909275504E-2</v>
      </c>
      <c r="K2729" s="6">
        <v>224227.31849999999</v>
      </c>
      <c r="L2729" s="6">
        <v>272378.47259999998</v>
      </c>
      <c r="M2729" s="5">
        <f t="shared" si="171"/>
        <v>0.21474258543568125</v>
      </c>
    </row>
    <row r="2730" spans="1:13" x14ac:dyDescent="0.2">
      <c r="A2730" s="1" t="s">
        <v>164</v>
      </c>
      <c r="B2730" s="1" t="s">
        <v>4</v>
      </c>
      <c r="C2730" s="3">
        <v>0</v>
      </c>
      <c r="D2730" s="3">
        <v>0</v>
      </c>
      <c r="E2730" s="4" t="str">
        <f t="shared" si="168"/>
        <v/>
      </c>
      <c r="F2730" s="3">
        <v>53.78257</v>
      </c>
      <c r="G2730" s="3">
        <v>546.84</v>
      </c>
      <c r="H2730" s="4">
        <f t="shared" si="169"/>
        <v>9.1676063453271208</v>
      </c>
      <c r="I2730" s="3">
        <v>524.85794999999996</v>
      </c>
      <c r="J2730" s="4">
        <f t="shared" si="170"/>
        <v>4.1881903475026183E-2</v>
      </c>
      <c r="K2730" s="3">
        <v>175.19735</v>
      </c>
      <c r="L2730" s="3">
        <v>1612.3416999999999</v>
      </c>
      <c r="M2730" s="4">
        <f t="shared" si="171"/>
        <v>8.2030027851448661</v>
      </c>
    </row>
    <row r="2731" spans="1:13" x14ac:dyDescent="0.2">
      <c r="A2731" s="1" t="s">
        <v>164</v>
      </c>
      <c r="B2731" s="1" t="s">
        <v>11</v>
      </c>
      <c r="C2731" s="3">
        <v>0</v>
      </c>
      <c r="D2731" s="3">
        <v>0</v>
      </c>
      <c r="E2731" s="4" t="str">
        <f t="shared" si="168"/>
        <v/>
      </c>
      <c r="F2731" s="3">
        <v>161.67372</v>
      </c>
      <c r="G2731" s="3">
        <v>620.82374000000004</v>
      </c>
      <c r="H2731" s="4">
        <f t="shared" si="169"/>
        <v>2.8399793114180834</v>
      </c>
      <c r="I2731" s="3">
        <v>648.24782000000005</v>
      </c>
      <c r="J2731" s="4">
        <f t="shared" si="170"/>
        <v>-4.2304932086003832E-2</v>
      </c>
      <c r="K2731" s="3">
        <v>6219.6878699999997</v>
      </c>
      <c r="L2731" s="3">
        <v>6078.5402999999997</v>
      </c>
      <c r="M2731" s="4">
        <f t="shared" si="171"/>
        <v>-2.2693674176289536E-2</v>
      </c>
    </row>
    <row r="2732" spans="1:13" x14ac:dyDescent="0.2">
      <c r="A2732" s="1" t="s">
        <v>164</v>
      </c>
      <c r="B2732" s="1" t="s">
        <v>8</v>
      </c>
      <c r="C2732" s="3">
        <v>0</v>
      </c>
      <c r="D2732" s="3">
        <v>0</v>
      </c>
      <c r="E2732" s="4" t="str">
        <f t="shared" si="168"/>
        <v/>
      </c>
      <c r="F2732" s="3">
        <v>73.307199999999995</v>
      </c>
      <c r="G2732" s="3">
        <v>88.185689999999994</v>
      </c>
      <c r="H2732" s="4">
        <f t="shared" si="169"/>
        <v>0.20296082785865499</v>
      </c>
      <c r="I2732" s="3">
        <v>62.787410000000001</v>
      </c>
      <c r="J2732" s="4">
        <f t="shared" si="170"/>
        <v>0.40451230589062348</v>
      </c>
      <c r="K2732" s="3">
        <v>697.77459999999996</v>
      </c>
      <c r="L2732" s="3">
        <v>759.10951</v>
      </c>
      <c r="M2732" s="4">
        <f t="shared" si="171"/>
        <v>8.7900749038443138E-2</v>
      </c>
    </row>
    <row r="2733" spans="1:13" x14ac:dyDescent="0.2">
      <c r="A2733" s="1" t="s">
        <v>164</v>
      </c>
      <c r="B2733" s="1" t="s">
        <v>18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0</v>
      </c>
      <c r="H2733" s="4" t="str">
        <f t="shared" si="169"/>
        <v/>
      </c>
      <c r="I2733" s="3">
        <v>0</v>
      </c>
      <c r="J2733" s="4" t="str">
        <f t="shared" si="170"/>
        <v/>
      </c>
      <c r="K2733" s="3">
        <v>16.311109999999999</v>
      </c>
      <c r="L2733" s="3">
        <v>0</v>
      </c>
      <c r="M2733" s="4">
        <f t="shared" si="171"/>
        <v>-1</v>
      </c>
    </row>
    <row r="2734" spans="1:13" x14ac:dyDescent="0.2">
      <c r="A2734" s="1" t="s">
        <v>164</v>
      </c>
      <c r="B2734" s="1" t="s">
        <v>49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26.625399999999999</v>
      </c>
      <c r="J2734" s="4">
        <f t="shared" si="170"/>
        <v>-1</v>
      </c>
      <c r="K2734" s="3">
        <v>0</v>
      </c>
      <c r="L2734" s="3">
        <v>75.601200000000006</v>
      </c>
      <c r="M2734" s="4" t="str">
        <f t="shared" si="171"/>
        <v/>
      </c>
    </row>
    <row r="2735" spans="1:13" x14ac:dyDescent="0.2">
      <c r="A2735" s="1" t="s">
        <v>164</v>
      </c>
      <c r="B2735" s="1" t="s">
        <v>23</v>
      </c>
      <c r="C2735" s="3">
        <v>0</v>
      </c>
      <c r="D2735" s="3">
        <v>7.3904800000000002</v>
      </c>
      <c r="E2735" s="4" t="str">
        <f t="shared" si="168"/>
        <v/>
      </c>
      <c r="F2735" s="3">
        <v>0</v>
      </c>
      <c r="G2735" s="3">
        <v>7.3904800000000002</v>
      </c>
      <c r="H2735" s="4" t="str">
        <f t="shared" si="169"/>
        <v/>
      </c>
      <c r="I2735" s="3">
        <v>54.198</v>
      </c>
      <c r="J2735" s="4">
        <f t="shared" si="170"/>
        <v>-0.86363924868076314</v>
      </c>
      <c r="K2735" s="3">
        <v>0</v>
      </c>
      <c r="L2735" s="3">
        <v>151.95577</v>
      </c>
      <c r="M2735" s="4" t="str">
        <f t="shared" si="171"/>
        <v/>
      </c>
    </row>
    <row r="2736" spans="1:13" x14ac:dyDescent="0.2">
      <c r="A2736" s="1" t="s">
        <v>164</v>
      </c>
      <c r="B2736" s="1" t="s">
        <v>28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0</v>
      </c>
      <c r="H2736" s="4" t="str">
        <f t="shared" si="169"/>
        <v/>
      </c>
      <c r="I2736" s="3">
        <v>0</v>
      </c>
      <c r="J2736" s="4" t="str">
        <f t="shared" si="170"/>
        <v/>
      </c>
      <c r="K2736" s="3">
        <v>0</v>
      </c>
      <c r="L2736" s="3">
        <v>183.35494</v>
      </c>
      <c r="M2736" s="4" t="str">
        <f t="shared" si="171"/>
        <v/>
      </c>
    </row>
    <row r="2737" spans="1:13" x14ac:dyDescent="0.2">
      <c r="A2737" s="1" t="s">
        <v>164</v>
      </c>
      <c r="B2737" s="1" t="s">
        <v>58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456.75</v>
      </c>
      <c r="L2737" s="3">
        <v>0</v>
      </c>
      <c r="M2737" s="4">
        <f t="shared" si="171"/>
        <v>-1</v>
      </c>
    </row>
    <row r="2738" spans="1:13" x14ac:dyDescent="0.2">
      <c r="A2738" s="2" t="s">
        <v>164</v>
      </c>
      <c r="B2738" s="2" t="s">
        <v>10</v>
      </c>
      <c r="C2738" s="6">
        <v>0</v>
      </c>
      <c r="D2738" s="6">
        <v>7.3904800000000002</v>
      </c>
      <c r="E2738" s="5" t="str">
        <f t="shared" si="168"/>
        <v/>
      </c>
      <c r="F2738" s="6">
        <v>288.76348999999999</v>
      </c>
      <c r="G2738" s="6">
        <v>1263.23991</v>
      </c>
      <c r="H2738" s="5">
        <f t="shared" si="169"/>
        <v>3.3746524534663296</v>
      </c>
      <c r="I2738" s="6">
        <v>1316.71658</v>
      </c>
      <c r="J2738" s="5">
        <f t="shared" si="170"/>
        <v>-4.0613652787754861E-2</v>
      </c>
      <c r="K2738" s="6">
        <v>7565.7209300000004</v>
      </c>
      <c r="L2738" s="6">
        <v>8860.9034200000006</v>
      </c>
      <c r="M2738" s="5">
        <f t="shared" si="171"/>
        <v>0.17119088874455746</v>
      </c>
    </row>
    <row r="2739" spans="1:13" x14ac:dyDescent="0.2">
      <c r="A2739" s="1" t="s">
        <v>165</v>
      </c>
      <c r="B2739" s="1" t="s">
        <v>4</v>
      </c>
      <c r="C2739" s="3">
        <v>0</v>
      </c>
      <c r="D2739" s="3">
        <v>0</v>
      </c>
      <c r="E2739" s="4" t="str">
        <f t="shared" si="168"/>
        <v/>
      </c>
      <c r="F2739" s="3">
        <v>63.21698</v>
      </c>
      <c r="G2739" s="3">
        <v>27.082999999999998</v>
      </c>
      <c r="H2739" s="4">
        <f t="shared" si="169"/>
        <v>-0.5715866211894336</v>
      </c>
      <c r="I2739" s="3">
        <v>38.453980000000001</v>
      </c>
      <c r="J2739" s="4">
        <f t="shared" si="170"/>
        <v>-0.29570359166983506</v>
      </c>
      <c r="K2739" s="3">
        <v>571.71424000000002</v>
      </c>
      <c r="L2739" s="3">
        <v>980.69258000000002</v>
      </c>
      <c r="M2739" s="4">
        <f t="shared" si="171"/>
        <v>0.71535447499086247</v>
      </c>
    </row>
    <row r="2740" spans="1:13" x14ac:dyDescent="0.2">
      <c r="A2740" s="1" t="s">
        <v>165</v>
      </c>
      <c r="B2740" s="1" t="s">
        <v>35</v>
      </c>
      <c r="C2740" s="3">
        <v>0</v>
      </c>
      <c r="D2740" s="3">
        <v>0</v>
      </c>
      <c r="E2740" s="4" t="str">
        <f t="shared" si="168"/>
        <v/>
      </c>
      <c r="F2740" s="3">
        <v>33.177599999999998</v>
      </c>
      <c r="G2740" s="3">
        <v>67.562970000000007</v>
      </c>
      <c r="H2740" s="4">
        <f t="shared" si="169"/>
        <v>1.0364031756365746</v>
      </c>
      <c r="I2740" s="3">
        <v>288</v>
      </c>
      <c r="J2740" s="4">
        <f t="shared" si="170"/>
        <v>-0.76540635416666669</v>
      </c>
      <c r="K2740" s="3">
        <v>441.50607000000002</v>
      </c>
      <c r="L2740" s="3">
        <v>2102.1147099999998</v>
      </c>
      <c r="M2740" s="4">
        <f t="shared" si="171"/>
        <v>3.7612362611458536</v>
      </c>
    </row>
    <row r="2741" spans="1:13" x14ac:dyDescent="0.2">
      <c r="A2741" s="1" t="s">
        <v>165</v>
      </c>
      <c r="B2741" s="1" t="s">
        <v>37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243.24700000000001</v>
      </c>
      <c r="J2741" s="4">
        <f t="shared" si="170"/>
        <v>-1</v>
      </c>
      <c r="K2741" s="3">
        <v>667.20672000000002</v>
      </c>
      <c r="L2741" s="3">
        <v>363.79199999999997</v>
      </c>
      <c r="M2741" s="4">
        <f t="shared" si="171"/>
        <v>-0.45475369312827074</v>
      </c>
    </row>
    <row r="2742" spans="1:13" x14ac:dyDescent="0.2">
      <c r="A2742" s="1" t="s">
        <v>165</v>
      </c>
      <c r="B2742" s="1" t="s">
        <v>66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0</v>
      </c>
      <c r="J2742" s="4" t="str">
        <f t="shared" si="170"/>
        <v/>
      </c>
      <c r="K2742" s="3">
        <v>20.315999999999999</v>
      </c>
      <c r="L2742" s="3">
        <v>0</v>
      </c>
      <c r="M2742" s="4">
        <f t="shared" si="171"/>
        <v>-1</v>
      </c>
    </row>
    <row r="2743" spans="1:13" x14ac:dyDescent="0.2">
      <c r="A2743" s="1" t="s">
        <v>165</v>
      </c>
      <c r="B2743" s="1" t="s">
        <v>5</v>
      </c>
      <c r="C2743" s="3">
        <v>0</v>
      </c>
      <c r="D2743" s="3">
        <v>0</v>
      </c>
      <c r="E2743" s="4" t="str">
        <f t="shared" si="168"/>
        <v/>
      </c>
      <c r="F2743" s="3">
        <v>854.56020999999998</v>
      </c>
      <c r="G2743" s="3">
        <v>264.51</v>
      </c>
      <c r="H2743" s="4">
        <f t="shared" si="169"/>
        <v>-0.69047236589683947</v>
      </c>
      <c r="I2743" s="3">
        <v>252.99294</v>
      </c>
      <c r="J2743" s="4">
        <f t="shared" si="170"/>
        <v>4.5523246617079405E-2</v>
      </c>
      <c r="K2743" s="3">
        <v>7709.2906599999997</v>
      </c>
      <c r="L2743" s="3">
        <v>3597.8691800000001</v>
      </c>
      <c r="M2743" s="4">
        <f t="shared" si="171"/>
        <v>-0.53330736397478096</v>
      </c>
    </row>
    <row r="2744" spans="1:13" x14ac:dyDescent="0.2">
      <c r="A2744" s="1" t="s">
        <v>165</v>
      </c>
      <c r="B2744" s="1" t="s">
        <v>38</v>
      </c>
      <c r="C2744" s="3">
        <v>0</v>
      </c>
      <c r="D2744" s="3">
        <v>0</v>
      </c>
      <c r="E2744" s="4" t="str">
        <f t="shared" si="168"/>
        <v/>
      </c>
      <c r="F2744" s="3">
        <v>124.07258</v>
      </c>
      <c r="G2744" s="3">
        <v>4.1215000000000002</v>
      </c>
      <c r="H2744" s="4">
        <f t="shared" si="169"/>
        <v>-0.96678154028875674</v>
      </c>
      <c r="I2744" s="3">
        <v>78.184610000000006</v>
      </c>
      <c r="J2744" s="4">
        <f t="shared" si="170"/>
        <v>-0.94728502194997199</v>
      </c>
      <c r="K2744" s="3">
        <v>1861.35385</v>
      </c>
      <c r="L2744" s="3">
        <v>1350.5418500000001</v>
      </c>
      <c r="M2744" s="4">
        <f t="shared" si="171"/>
        <v>-0.27443035616253186</v>
      </c>
    </row>
    <row r="2745" spans="1:13" x14ac:dyDescent="0.2">
      <c r="A2745" s="1" t="s">
        <v>165</v>
      </c>
      <c r="B2745" s="1" t="s">
        <v>39</v>
      </c>
      <c r="C2745" s="3">
        <v>0</v>
      </c>
      <c r="D2745" s="3">
        <v>0</v>
      </c>
      <c r="E2745" s="4" t="str">
        <f t="shared" si="168"/>
        <v/>
      </c>
      <c r="F2745" s="3">
        <v>204.6628</v>
      </c>
      <c r="G2745" s="3">
        <v>0</v>
      </c>
      <c r="H2745" s="4">
        <f t="shared" si="169"/>
        <v>-1</v>
      </c>
      <c r="I2745" s="3">
        <v>523.26969999999994</v>
      </c>
      <c r="J2745" s="4">
        <f t="shared" si="170"/>
        <v>-1</v>
      </c>
      <c r="K2745" s="3">
        <v>2979.9346300000002</v>
      </c>
      <c r="L2745" s="3">
        <v>1365.4765</v>
      </c>
      <c r="M2745" s="4">
        <f t="shared" si="171"/>
        <v>-0.54177635769144383</v>
      </c>
    </row>
    <row r="2746" spans="1:13" x14ac:dyDescent="0.2">
      <c r="A2746" s="1" t="s">
        <v>165</v>
      </c>
      <c r="B2746" s="1" t="s">
        <v>13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79.729029999999995</v>
      </c>
      <c r="L2746" s="3">
        <v>72.516000000000005</v>
      </c>
      <c r="M2746" s="4">
        <f t="shared" si="171"/>
        <v>-9.0469305847568848E-2</v>
      </c>
    </row>
    <row r="2747" spans="1:13" x14ac:dyDescent="0.2">
      <c r="A2747" s="1" t="s">
        <v>165</v>
      </c>
      <c r="B2747" s="1" t="s">
        <v>14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33.029600000000002</v>
      </c>
      <c r="L2747" s="3">
        <v>113.03506</v>
      </c>
      <c r="M2747" s="4">
        <f t="shared" si="171"/>
        <v>2.4222352072080797</v>
      </c>
    </row>
    <row r="2748" spans="1:13" x14ac:dyDescent="0.2">
      <c r="A2748" s="1" t="s">
        <v>165</v>
      </c>
      <c r="B2748" s="1" t="s">
        <v>6</v>
      </c>
      <c r="C2748" s="3">
        <v>0</v>
      </c>
      <c r="D2748" s="3">
        <v>0</v>
      </c>
      <c r="E2748" s="4" t="str">
        <f t="shared" si="168"/>
        <v/>
      </c>
      <c r="F2748" s="3">
        <v>1788.75857</v>
      </c>
      <c r="G2748" s="3">
        <v>336.71066999999999</v>
      </c>
      <c r="H2748" s="4">
        <f t="shared" si="169"/>
        <v>-0.81176293120429333</v>
      </c>
      <c r="I2748" s="3">
        <v>179.82384999999999</v>
      </c>
      <c r="J2748" s="4">
        <f t="shared" si="170"/>
        <v>0.87244723099855781</v>
      </c>
      <c r="K2748" s="3">
        <v>5878.9455900000003</v>
      </c>
      <c r="L2748" s="3">
        <v>5893.7147999999997</v>
      </c>
      <c r="M2748" s="4">
        <f t="shared" si="171"/>
        <v>2.5122209032044651E-3</v>
      </c>
    </row>
    <row r="2749" spans="1:13" x14ac:dyDescent="0.2">
      <c r="A2749" s="1" t="s">
        <v>165</v>
      </c>
      <c r="B2749" s="1" t="s">
        <v>42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11.13</v>
      </c>
      <c r="J2749" s="4">
        <f t="shared" si="170"/>
        <v>-1</v>
      </c>
      <c r="K2749" s="3">
        <v>9.73</v>
      </c>
      <c r="L2749" s="3">
        <v>43.800249999999998</v>
      </c>
      <c r="M2749" s="4">
        <f t="shared" si="171"/>
        <v>3.5015673175745112</v>
      </c>
    </row>
    <row r="2750" spans="1:13" x14ac:dyDescent="0.2">
      <c r="A2750" s="1" t="s">
        <v>165</v>
      </c>
      <c r="B2750" s="1" t="s">
        <v>15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34.878520000000002</v>
      </c>
      <c r="L2750" s="3">
        <v>12.4754</v>
      </c>
      <c r="M2750" s="4">
        <f t="shared" si="171"/>
        <v>-0.64231853874533673</v>
      </c>
    </row>
    <row r="2751" spans="1:13" x14ac:dyDescent="0.2">
      <c r="A2751" s="1" t="s">
        <v>165</v>
      </c>
      <c r="B2751" s="1" t="s">
        <v>7</v>
      </c>
      <c r="C2751" s="3">
        <v>0</v>
      </c>
      <c r="D2751" s="3">
        <v>0</v>
      </c>
      <c r="E2751" s="4" t="str">
        <f t="shared" si="168"/>
        <v/>
      </c>
      <c r="F2751" s="3">
        <v>1047.4295400000001</v>
      </c>
      <c r="G2751" s="3">
        <v>0</v>
      </c>
      <c r="H2751" s="4">
        <f t="shared" si="169"/>
        <v>-1</v>
      </c>
      <c r="I2751" s="3">
        <v>31.531500000000001</v>
      </c>
      <c r="J2751" s="4">
        <f t="shared" si="170"/>
        <v>-1</v>
      </c>
      <c r="K2751" s="3">
        <v>4043.6796100000001</v>
      </c>
      <c r="L2751" s="3">
        <v>1047.5572500000001</v>
      </c>
      <c r="M2751" s="4">
        <f t="shared" si="171"/>
        <v>-0.74093960179006368</v>
      </c>
    </row>
    <row r="2752" spans="1:13" x14ac:dyDescent="0.2">
      <c r="A2752" s="1" t="s">
        <v>165</v>
      </c>
      <c r="B2752" s="1" t="s">
        <v>43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12.48</v>
      </c>
      <c r="L2752" s="3">
        <v>0</v>
      </c>
      <c r="M2752" s="4">
        <f t="shared" si="171"/>
        <v>-1</v>
      </c>
    </row>
    <row r="2753" spans="1:13" x14ac:dyDescent="0.2">
      <c r="A2753" s="1" t="s">
        <v>165</v>
      </c>
      <c r="B2753" s="1" t="s">
        <v>16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0</v>
      </c>
      <c r="L2753" s="3">
        <v>21.395219999999998</v>
      </c>
      <c r="M2753" s="4" t="str">
        <f t="shared" si="171"/>
        <v/>
      </c>
    </row>
    <row r="2754" spans="1:13" x14ac:dyDescent="0.2">
      <c r="A2754" s="1" t="s">
        <v>165</v>
      </c>
      <c r="B2754" s="1" t="s">
        <v>44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222.83699999999999</v>
      </c>
      <c r="L2754" s="3">
        <v>0</v>
      </c>
      <c r="M2754" s="4">
        <f t="shared" si="171"/>
        <v>-1</v>
      </c>
    </row>
    <row r="2755" spans="1:13" x14ac:dyDescent="0.2">
      <c r="A2755" s="1" t="s">
        <v>165</v>
      </c>
      <c r="B2755" s="1" t="s">
        <v>75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6.9507000000000003</v>
      </c>
      <c r="M2755" s="4" t="str">
        <f t="shared" si="171"/>
        <v/>
      </c>
    </row>
    <row r="2756" spans="1:13" x14ac:dyDescent="0.2">
      <c r="A2756" s="1" t="s">
        <v>165</v>
      </c>
      <c r="B2756" s="1" t="s">
        <v>46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0</v>
      </c>
      <c r="H2756" s="4" t="str">
        <f t="shared" si="169"/>
        <v/>
      </c>
      <c r="I2756" s="3">
        <v>0</v>
      </c>
      <c r="J2756" s="4" t="str">
        <f t="shared" si="170"/>
        <v/>
      </c>
      <c r="K2756" s="3">
        <v>0</v>
      </c>
      <c r="L2756" s="3">
        <v>34.481000000000002</v>
      </c>
      <c r="M2756" s="4" t="str">
        <f t="shared" si="171"/>
        <v/>
      </c>
    </row>
    <row r="2757" spans="1:13" x14ac:dyDescent="0.2">
      <c r="A2757" s="1" t="s">
        <v>165</v>
      </c>
      <c r="B2757" s="1" t="s">
        <v>11</v>
      </c>
      <c r="C2757" s="3">
        <v>0</v>
      </c>
      <c r="D2757" s="3">
        <v>18.670999999999999</v>
      </c>
      <c r="E2757" s="4" t="str">
        <f t="shared" ref="E2757:E2820" si="172">IF(C2757=0,"",(D2757/C2757-1))</f>
        <v/>
      </c>
      <c r="F2757" s="3">
        <v>847.64904000000001</v>
      </c>
      <c r="G2757" s="3">
        <v>502.64191</v>
      </c>
      <c r="H2757" s="4">
        <f t="shared" ref="H2757:H2820" si="173">IF(F2757=0,"",(G2757/F2757-1))</f>
        <v>-0.40701648172691851</v>
      </c>
      <c r="I2757" s="3">
        <v>542.42816000000005</v>
      </c>
      <c r="J2757" s="4">
        <f t="shared" ref="J2757:J2820" si="174">IF(I2757=0,"",(G2757/I2757-1))</f>
        <v>-7.3348422766251753E-2</v>
      </c>
      <c r="K2757" s="3">
        <v>5958.05926</v>
      </c>
      <c r="L2757" s="3">
        <v>7306.9256100000002</v>
      </c>
      <c r="M2757" s="4">
        <f t="shared" ref="M2757:M2820" si="175">IF(K2757=0,"",(L2757/K2757-1))</f>
        <v>0.22639357736096111</v>
      </c>
    </row>
    <row r="2758" spans="1:13" x14ac:dyDescent="0.2">
      <c r="A2758" s="1" t="s">
        <v>165</v>
      </c>
      <c r="B2758" s="1" t="s">
        <v>17</v>
      </c>
      <c r="C2758" s="3">
        <v>0</v>
      </c>
      <c r="D2758" s="3">
        <v>69.027540000000002</v>
      </c>
      <c r="E2758" s="4" t="str">
        <f t="shared" si="172"/>
        <v/>
      </c>
      <c r="F2758" s="3">
        <v>317.16482000000002</v>
      </c>
      <c r="G2758" s="3">
        <v>442.62691000000001</v>
      </c>
      <c r="H2758" s="4">
        <f t="shared" si="173"/>
        <v>0.39557379030877371</v>
      </c>
      <c r="I2758" s="3">
        <v>211.31969000000001</v>
      </c>
      <c r="J2758" s="4">
        <f t="shared" si="174"/>
        <v>1.0945843238744102</v>
      </c>
      <c r="K2758" s="3">
        <v>1181.0223100000001</v>
      </c>
      <c r="L2758" s="3">
        <v>2989.7103699999998</v>
      </c>
      <c r="M2758" s="4">
        <f t="shared" si="175"/>
        <v>1.531459689360144</v>
      </c>
    </row>
    <row r="2759" spans="1:13" x14ac:dyDescent="0.2">
      <c r="A2759" s="1" t="s">
        <v>165</v>
      </c>
      <c r="B2759" s="1" t="s">
        <v>8</v>
      </c>
      <c r="C2759" s="3">
        <v>0</v>
      </c>
      <c r="D2759" s="3">
        <v>29.5425</v>
      </c>
      <c r="E2759" s="4" t="str">
        <f t="shared" si="172"/>
        <v/>
      </c>
      <c r="F2759" s="3">
        <v>2933.2951699999999</v>
      </c>
      <c r="G2759" s="3">
        <v>4998.3954400000002</v>
      </c>
      <c r="H2759" s="4">
        <f t="shared" si="173"/>
        <v>0.70402061515002612</v>
      </c>
      <c r="I2759" s="3">
        <v>6431.7785800000001</v>
      </c>
      <c r="J2759" s="4">
        <f t="shared" si="174"/>
        <v>-0.22285952822710509</v>
      </c>
      <c r="K2759" s="3">
        <v>47991.439890000001</v>
      </c>
      <c r="L2759" s="3">
        <v>53226.493190000001</v>
      </c>
      <c r="M2759" s="4">
        <f t="shared" si="175"/>
        <v>0.10908306381302868</v>
      </c>
    </row>
    <row r="2760" spans="1:13" x14ac:dyDescent="0.2">
      <c r="A2760" s="1" t="s">
        <v>165</v>
      </c>
      <c r="B2760" s="1" t="s">
        <v>18</v>
      </c>
      <c r="C2760" s="3">
        <v>0</v>
      </c>
      <c r="D2760" s="3">
        <v>0</v>
      </c>
      <c r="E2760" s="4" t="str">
        <f t="shared" si="172"/>
        <v/>
      </c>
      <c r="F2760" s="3">
        <v>426.16494</v>
      </c>
      <c r="G2760" s="3">
        <v>669.61756000000003</v>
      </c>
      <c r="H2760" s="4">
        <f t="shared" si="173"/>
        <v>0.5712638397705827</v>
      </c>
      <c r="I2760" s="3">
        <v>550.62990000000002</v>
      </c>
      <c r="J2760" s="4">
        <f t="shared" si="174"/>
        <v>0.21609371376309205</v>
      </c>
      <c r="K2760" s="3">
        <v>6588.8094600000004</v>
      </c>
      <c r="L2760" s="3">
        <v>8957.9730799999998</v>
      </c>
      <c r="M2760" s="4">
        <f t="shared" si="175"/>
        <v>0.35957385539572106</v>
      </c>
    </row>
    <row r="2761" spans="1:13" x14ac:dyDescent="0.2">
      <c r="A2761" s="1" t="s">
        <v>165</v>
      </c>
      <c r="B2761" s="1" t="s">
        <v>49</v>
      </c>
      <c r="C2761" s="3">
        <v>0</v>
      </c>
      <c r="D2761" s="3">
        <v>0</v>
      </c>
      <c r="E2761" s="4" t="str">
        <f t="shared" si="172"/>
        <v/>
      </c>
      <c r="F2761" s="3">
        <v>67.911879999999996</v>
      </c>
      <c r="G2761" s="3">
        <v>38.354900000000001</v>
      </c>
      <c r="H2761" s="4">
        <f t="shared" si="173"/>
        <v>-0.43522547159642755</v>
      </c>
      <c r="I2761" s="3">
        <v>88.668459999999996</v>
      </c>
      <c r="J2761" s="4">
        <f t="shared" si="174"/>
        <v>-0.56743468872697234</v>
      </c>
      <c r="K2761" s="3">
        <v>649.57340999999997</v>
      </c>
      <c r="L2761" s="3">
        <v>592.95155999999997</v>
      </c>
      <c r="M2761" s="4">
        <f t="shared" si="175"/>
        <v>-8.7167745982705824E-2</v>
      </c>
    </row>
    <row r="2762" spans="1:13" x14ac:dyDescent="0.2">
      <c r="A2762" s="1" t="s">
        <v>165</v>
      </c>
      <c r="B2762" s="1" t="s">
        <v>19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51.744999999999997</v>
      </c>
      <c r="L2762" s="3">
        <v>0.74597000000000002</v>
      </c>
      <c r="M2762" s="4">
        <f t="shared" si="175"/>
        <v>-0.98558372789641513</v>
      </c>
    </row>
    <row r="2763" spans="1:13" x14ac:dyDescent="0.2">
      <c r="A2763" s="1" t="s">
        <v>165</v>
      </c>
      <c r="B2763" s="1" t="s">
        <v>9</v>
      </c>
      <c r="C2763" s="3">
        <v>0</v>
      </c>
      <c r="D2763" s="3">
        <v>11.335000000000001</v>
      </c>
      <c r="E2763" s="4" t="str">
        <f t="shared" si="172"/>
        <v/>
      </c>
      <c r="F2763" s="3">
        <v>80.798770000000005</v>
      </c>
      <c r="G2763" s="3">
        <v>60.722000000000001</v>
      </c>
      <c r="H2763" s="4">
        <f t="shared" si="173"/>
        <v>-0.24847865877166198</v>
      </c>
      <c r="I2763" s="3">
        <v>24.151</v>
      </c>
      <c r="J2763" s="4">
        <f t="shared" si="174"/>
        <v>1.5142644196927666</v>
      </c>
      <c r="K2763" s="3">
        <v>363.97895999999997</v>
      </c>
      <c r="L2763" s="3">
        <v>361.98003</v>
      </c>
      <c r="M2763" s="4">
        <f t="shared" si="175"/>
        <v>-5.4918833769951325E-3</v>
      </c>
    </row>
    <row r="2764" spans="1:13" x14ac:dyDescent="0.2">
      <c r="A2764" s="1" t="s">
        <v>165</v>
      </c>
      <c r="B2764" s="1" t="s">
        <v>64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68.400000000000006</v>
      </c>
      <c r="H2764" s="4" t="str">
        <f t="shared" si="173"/>
        <v/>
      </c>
      <c r="I2764" s="3">
        <v>18</v>
      </c>
      <c r="J2764" s="4">
        <f t="shared" si="174"/>
        <v>2.8000000000000003</v>
      </c>
      <c r="K2764" s="3">
        <v>0</v>
      </c>
      <c r="L2764" s="3">
        <v>240.20056</v>
      </c>
      <c r="M2764" s="4" t="str">
        <f t="shared" si="175"/>
        <v/>
      </c>
    </row>
    <row r="2765" spans="1:13" x14ac:dyDescent="0.2">
      <c r="A2765" s="1" t="s">
        <v>165</v>
      </c>
      <c r="B2765" s="1" t="s">
        <v>20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192.34</v>
      </c>
      <c r="L2765" s="3">
        <v>192.42089999999999</v>
      </c>
      <c r="M2765" s="4">
        <f t="shared" si="175"/>
        <v>4.2060933763110597E-4</v>
      </c>
    </row>
    <row r="2766" spans="1:13" x14ac:dyDescent="0.2">
      <c r="A2766" s="1" t="s">
        <v>165</v>
      </c>
      <c r="B2766" s="1" t="s">
        <v>21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25.950420000000001</v>
      </c>
      <c r="L2766" s="3">
        <v>3982.02171</v>
      </c>
      <c r="M2766" s="4">
        <f t="shared" si="175"/>
        <v>152.44729333860491</v>
      </c>
    </row>
    <row r="2767" spans="1:13" x14ac:dyDescent="0.2">
      <c r="A2767" s="1" t="s">
        <v>165</v>
      </c>
      <c r="B2767" s="1" t="s">
        <v>22</v>
      </c>
      <c r="C2767" s="3">
        <v>0</v>
      </c>
      <c r="D2767" s="3">
        <v>0</v>
      </c>
      <c r="E2767" s="4" t="str">
        <f t="shared" si="172"/>
        <v/>
      </c>
      <c r="F2767" s="3">
        <v>40.777900000000002</v>
      </c>
      <c r="G2767" s="3">
        <v>60.028790000000001</v>
      </c>
      <c r="H2767" s="4">
        <f t="shared" si="173"/>
        <v>0.47209125531231377</v>
      </c>
      <c r="I2767" s="3">
        <v>484.96217999999999</v>
      </c>
      <c r="J2767" s="4">
        <f t="shared" si="174"/>
        <v>-0.87621964665368335</v>
      </c>
      <c r="K2767" s="3">
        <v>1259.92364</v>
      </c>
      <c r="L2767" s="3">
        <v>2095.4403900000002</v>
      </c>
      <c r="M2767" s="4">
        <f t="shared" si="175"/>
        <v>0.66314872066373809</v>
      </c>
    </row>
    <row r="2768" spans="1:13" x14ac:dyDescent="0.2">
      <c r="A2768" s="1" t="s">
        <v>165</v>
      </c>
      <c r="B2768" s="1" t="s">
        <v>23</v>
      </c>
      <c r="C2768" s="3">
        <v>0</v>
      </c>
      <c r="D2768" s="3">
        <v>0</v>
      </c>
      <c r="E2768" s="4" t="str">
        <f t="shared" si="172"/>
        <v/>
      </c>
      <c r="F2768" s="3">
        <v>400.9443</v>
      </c>
      <c r="G2768" s="3">
        <v>84.030820000000006</v>
      </c>
      <c r="H2768" s="4">
        <f t="shared" si="173"/>
        <v>-0.79041772136428923</v>
      </c>
      <c r="I2768" s="3">
        <v>185.78305</v>
      </c>
      <c r="J2768" s="4">
        <f t="shared" si="174"/>
        <v>-0.54769382890419771</v>
      </c>
      <c r="K2768" s="3">
        <v>2955.1505499999998</v>
      </c>
      <c r="L2768" s="3">
        <v>1452.30448</v>
      </c>
      <c r="M2768" s="4">
        <f t="shared" si="175"/>
        <v>-0.5085514408056131</v>
      </c>
    </row>
    <row r="2769" spans="1:13" x14ac:dyDescent="0.2">
      <c r="A2769" s="1" t="s">
        <v>165</v>
      </c>
      <c r="B2769" s="1" t="s">
        <v>50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73.485990000000001</v>
      </c>
      <c r="L2769" s="3">
        <v>61.547190000000001</v>
      </c>
      <c r="M2769" s="4">
        <f t="shared" si="175"/>
        <v>-0.16246362061666453</v>
      </c>
    </row>
    <row r="2770" spans="1:13" x14ac:dyDescent="0.2">
      <c r="A2770" s="1" t="s">
        <v>165</v>
      </c>
      <c r="B2770" s="1" t="s">
        <v>51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0</v>
      </c>
      <c r="L2770" s="3">
        <v>27.936</v>
      </c>
      <c r="M2770" s="4" t="str">
        <f t="shared" si="175"/>
        <v/>
      </c>
    </row>
    <row r="2771" spans="1:13" x14ac:dyDescent="0.2">
      <c r="A2771" s="1" t="s">
        <v>165</v>
      </c>
      <c r="B2771" s="1" t="s">
        <v>24</v>
      </c>
      <c r="C2771" s="3">
        <v>0</v>
      </c>
      <c r="D2771" s="3">
        <v>0</v>
      </c>
      <c r="E2771" s="4" t="str">
        <f t="shared" si="172"/>
        <v/>
      </c>
      <c r="F2771" s="3">
        <v>13.9338</v>
      </c>
      <c r="G2771" s="3">
        <v>0</v>
      </c>
      <c r="H2771" s="4">
        <f t="shared" si="173"/>
        <v>-1</v>
      </c>
      <c r="I2771" s="3">
        <v>6.2106700000000004</v>
      </c>
      <c r="J2771" s="4">
        <f t="shared" si="174"/>
        <v>-1</v>
      </c>
      <c r="K2771" s="3">
        <v>29.466259999999998</v>
      </c>
      <c r="L2771" s="3">
        <v>38.145670000000003</v>
      </c>
      <c r="M2771" s="4">
        <f t="shared" si="175"/>
        <v>0.29455417823639674</v>
      </c>
    </row>
    <row r="2772" spans="1:13" x14ac:dyDescent="0.2">
      <c r="A2772" s="1" t="s">
        <v>165</v>
      </c>
      <c r="B2772" s="1" t="s">
        <v>52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18.392099999999999</v>
      </c>
      <c r="L2772" s="3">
        <v>56.564279999999997</v>
      </c>
      <c r="M2772" s="4">
        <f t="shared" si="175"/>
        <v>2.0754660968568026</v>
      </c>
    </row>
    <row r="2773" spans="1:13" x14ac:dyDescent="0.2">
      <c r="A2773" s="1" t="s">
        <v>165</v>
      </c>
      <c r="B2773" s="1" t="s">
        <v>25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1.61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164.82429999999999</v>
      </c>
      <c r="L2773" s="3">
        <v>200.73528999999999</v>
      </c>
      <c r="M2773" s="4">
        <f t="shared" si="175"/>
        <v>0.21787436682576544</v>
      </c>
    </row>
    <row r="2774" spans="1:13" x14ac:dyDescent="0.2">
      <c r="A2774" s="1" t="s">
        <v>165</v>
      </c>
      <c r="B2774" s="1" t="s">
        <v>26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6.4331899999999997</v>
      </c>
      <c r="L2774" s="3">
        <v>0</v>
      </c>
      <c r="M2774" s="4">
        <f t="shared" si="175"/>
        <v>-1</v>
      </c>
    </row>
    <row r="2775" spans="1:13" x14ac:dyDescent="0.2">
      <c r="A2775" s="1" t="s">
        <v>165</v>
      </c>
      <c r="B2775" s="1" t="s">
        <v>27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14.84</v>
      </c>
      <c r="L2775" s="3">
        <v>19.04</v>
      </c>
      <c r="M2775" s="4">
        <f t="shared" si="175"/>
        <v>0.28301886792452824</v>
      </c>
    </row>
    <row r="2776" spans="1:13" x14ac:dyDescent="0.2">
      <c r="A2776" s="1" t="s">
        <v>165</v>
      </c>
      <c r="B2776" s="1" t="s">
        <v>28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0</v>
      </c>
      <c r="H2776" s="4" t="str">
        <f t="shared" si="173"/>
        <v/>
      </c>
      <c r="I2776" s="3">
        <v>0</v>
      </c>
      <c r="J2776" s="4" t="str">
        <f t="shared" si="174"/>
        <v/>
      </c>
      <c r="K2776" s="3">
        <v>38.47925</v>
      </c>
      <c r="L2776" s="3">
        <v>2898.8812899999998</v>
      </c>
      <c r="M2776" s="4">
        <f t="shared" si="175"/>
        <v>74.336221210132734</v>
      </c>
    </row>
    <row r="2777" spans="1:13" x14ac:dyDescent="0.2">
      <c r="A2777" s="1" t="s">
        <v>165</v>
      </c>
      <c r="B2777" s="1" t="s">
        <v>29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69.597149999999999</v>
      </c>
      <c r="J2777" s="4">
        <f t="shared" si="174"/>
        <v>-1</v>
      </c>
      <c r="K2777" s="3">
        <v>2.5160300000000002</v>
      </c>
      <c r="L2777" s="3">
        <v>236.74189000000001</v>
      </c>
      <c r="M2777" s="4">
        <f t="shared" si="175"/>
        <v>93.093428933677259</v>
      </c>
    </row>
    <row r="2778" spans="1:13" x14ac:dyDescent="0.2">
      <c r="A2778" s="1" t="s">
        <v>165</v>
      </c>
      <c r="B2778" s="1" t="s">
        <v>55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160.56780000000001</v>
      </c>
      <c r="H2778" s="4" t="str">
        <f t="shared" si="173"/>
        <v/>
      </c>
      <c r="I2778" s="3">
        <v>76.540959999999998</v>
      </c>
      <c r="J2778" s="4">
        <f t="shared" si="174"/>
        <v>1.0978022747558955</v>
      </c>
      <c r="K2778" s="3">
        <v>469.22550999999999</v>
      </c>
      <c r="L2778" s="3">
        <v>701.07736999999997</v>
      </c>
      <c r="M2778" s="4">
        <f t="shared" si="175"/>
        <v>0.49411605946147308</v>
      </c>
    </row>
    <row r="2779" spans="1:13" x14ac:dyDescent="0.2">
      <c r="A2779" s="1" t="s">
        <v>165</v>
      </c>
      <c r="B2779" s="1" t="s">
        <v>30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0</v>
      </c>
      <c r="L2779" s="3">
        <v>1263.97425</v>
      </c>
      <c r="M2779" s="4" t="str">
        <f t="shared" si="175"/>
        <v/>
      </c>
    </row>
    <row r="2780" spans="1:13" x14ac:dyDescent="0.2">
      <c r="A2780" s="1" t="s">
        <v>165</v>
      </c>
      <c r="B2780" s="1" t="s">
        <v>58</v>
      </c>
      <c r="C2780" s="3">
        <v>0</v>
      </c>
      <c r="D2780" s="3">
        <v>0</v>
      </c>
      <c r="E2780" s="4" t="str">
        <f t="shared" si="172"/>
        <v/>
      </c>
      <c r="F2780" s="3">
        <v>26.72</v>
      </c>
      <c r="G2780" s="3">
        <v>0</v>
      </c>
      <c r="H2780" s="4">
        <f t="shared" si="173"/>
        <v>-1</v>
      </c>
      <c r="I2780" s="3">
        <v>0</v>
      </c>
      <c r="J2780" s="4" t="str">
        <f t="shared" si="174"/>
        <v/>
      </c>
      <c r="K2780" s="3">
        <v>80.265600000000006</v>
      </c>
      <c r="L2780" s="3">
        <v>101.7079</v>
      </c>
      <c r="M2780" s="4">
        <f t="shared" si="175"/>
        <v>0.26714183909420708</v>
      </c>
    </row>
    <row r="2781" spans="1:13" x14ac:dyDescent="0.2">
      <c r="A2781" s="1" t="s">
        <v>165</v>
      </c>
      <c r="B2781" s="1" t="s">
        <v>60</v>
      </c>
      <c r="C2781" s="3">
        <v>0</v>
      </c>
      <c r="D2781" s="3">
        <v>0</v>
      </c>
      <c r="E2781" s="4" t="str">
        <f t="shared" si="172"/>
        <v/>
      </c>
      <c r="F2781" s="3">
        <v>244.00461000000001</v>
      </c>
      <c r="G2781" s="3">
        <v>90.283280000000005</v>
      </c>
      <c r="H2781" s="4">
        <f t="shared" si="173"/>
        <v>-0.62999354807271879</v>
      </c>
      <c r="I2781" s="3">
        <v>59.845399999999998</v>
      </c>
      <c r="J2781" s="4">
        <f t="shared" si="174"/>
        <v>0.50860851460596823</v>
      </c>
      <c r="K2781" s="3">
        <v>1289.62706</v>
      </c>
      <c r="L2781" s="3">
        <v>2265.06468</v>
      </c>
      <c r="M2781" s="4">
        <f t="shared" si="175"/>
        <v>0.75637186148994107</v>
      </c>
    </row>
    <row r="2782" spans="1:13" x14ac:dyDescent="0.2">
      <c r="A2782" s="1" t="s">
        <v>165</v>
      </c>
      <c r="B2782" s="1" t="s">
        <v>61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26.059329999999999</v>
      </c>
      <c r="J2782" s="4">
        <f t="shared" si="174"/>
        <v>-1</v>
      </c>
      <c r="K2782" s="3">
        <v>123.16725</v>
      </c>
      <c r="L2782" s="3">
        <v>108.81783</v>
      </c>
      <c r="M2782" s="4">
        <f t="shared" si="175"/>
        <v>-0.11650353482764286</v>
      </c>
    </row>
    <row r="2783" spans="1:13" x14ac:dyDescent="0.2">
      <c r="A2783" s="1" t="s">
        <v>165</v>
      </c>
      <c r="B2783" s="1" t="s">
        <v>31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11.16</v>
      </c>
      <c r="L2783" s="3">
        <v>44.976999999999997</v>
      </c>
      <c r="M2783" s="4">
        <f t="shared" si="175"/>
        <v>3.0301971326164869</v>
      </c>
    </row>
    <row r="2784" spans="1:13" x14ac:dyDescent="0.2">
      <c r="A2784" s="1" t="s">
        <v>165</v>
      </c>
      <c r="B2784" s="1" t="s">
        <v>83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30.093119999999999</v>
      </c>
      <c r="J2784" s="4">
        <f t="shared" si="174"/>
        <v>-1</v>
      </c>
      <c r="K2784" s="3">
        <v>7.8</v>
      </c>
      <c r="L2784" s="3">
        <v>160.83150000000001</v>
      </c>
      <c r="M2784" s="4">
        <f t="shared" si="175"/>
        <v>19.619423076923077</v>
      </c>
    </row>
    <row r="2785" spans="1:13" x14ac:dyDescent="0.2">
      <c r="A2785" s="2" t="s">
        <v>165</v>
      </c>
      <c r="B2785" s="2" t="s">
        <v>10</v>
      </c>
      <c r="C2785" s="6">
        <v>0</v>
      </c>
      <c r="D2785" s="6">
        <v>128.57604000000001</v>
      </c>
      <c r="E2785" s="5" t="str">
        <f t="shared" si="172"/>
        <v/>
      </c>
      <c r="F2785" s="6">
        <v>9515.2435100000002</v>
      </c>
      <c r="G2785" s="6">
        <v>7877.2675499999996</v>
      </c>
      <c r="H2785" s="5">
        <f t="shared" si="173"/>
        <v>-0.17214230600389546</v>
      </c>
      <c r="I2785" s="6">
        <v>10452.701230000001</v>
      </c>
      <c r="J2785" s="5">
        <f t="shared" si="174"/>
        <v>-0.2463892943393734</v>
      </c>
      <c r="K2785" s="6">
        <v>94114.306960000002</v>
      </c>
      <c r="L2785" s="6">
        <v>106591.62248999999</v>
      </c>
      <c r="M2785" s="5">
        <f t="shared" si="175"/>
        <v>0.1325761824427294</v>
      </c>
    </row>
    <row r="2786" spans="1:13" x14ac:dyDescent="0.2">
      <c r="A2786" s="1" t="s">
        <v>166</v>
      </c>
      <c r="B2786" s="1" t="s">
        <v>4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27.493500000000001</v>
      </c>
      <c r="L2786" s="3">
        <v>0</v>
      </c>
      <c r="M2786" s="4">
        <f t="shared" si="175"/>
        <v>-1</v>
      </c>
    </row>
    <row r="2787" spans="1:13" x14ac:dyDescent="0.2">
      <c r="A2787" s="1" t="s">
        <v>166</v>
      </c>
      <c r="B2787" s="1" t="s">
        <v>35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0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0</v>
      </c>
      <c r="L2787" s="3">
        <v>46.2</v>
      </c>
      <c r="M2787" s="4" t="str">
        <f t="shared" si="175"/>
        <v/>
      </c>
    </row>
    <row r="2788" spans="1:13" x14ac:dyDescent="0.2">
      <c r="A2788" s="1" t="s">
        <v>166</v>
      </c>
      <c r="B2788" s="1" t="s">
        <v>66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26.289000000000001</v>
      </c>
      <c r="L2788" s="3">
        <v>0</v>
      </c>
      <c r="M2788" s="4">
        <f t="shared" si="175"/>
        <v>-1</v>
      </c>
    </row>
    <row r="2789" spans="1:13" x14ac:dyDescent="0.2">
      <c r="A2789" s="1" t="s">
        <v>166</v>
      </c>
      <c r="B2789" s="1" t="s">
        <v>5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271.12083000000001</v>
      </c>
      <c r="L2789" s="3">
        <v>501.23757000000001</v>
      </c>
      <c r="M2789" s="4">
        <f t="shared" si="175"/>
        <v>0.84876082741410896</v>
      </c>
    </row>
    <row r="2790" spans="1:13" x14ac:dyDescent="0.2">
      <c r="A2790" s="1" t="s">
        <v>166</v>
      </c>
      <c r="B2790" s="1" t="s">
        <v>6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26.82188</v>
      </c>
      <c r="L2790" s="3">
        <v>85.050920000000005</v>
      </c>
      <c r="M2790" s="4">
        <f t="shared" si="175"/>
        <v>2.1709529682483111</v>
      </c>
    </row>
    <row r="2791" spans="1:13" x14ac:dyDescent="0.2">
      <c r="A2791" s="1" t="s">
        <v>166</v>
      </c>
      <c r="B2791" s="1" t="s">
        <v>42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21.608000000000001</v>
      </c>
      <c r="L2791" s="3">
        <v>67.8125</v>
      </c>
      <c r="M2791" s="4">
        <f t="shared" si="175"/>
        <v>2.1383052573121066</v>
      </c>
    </row>
    <row r="2792" spans="1:13" x14ac:dyDescent="0.2">
      <c r="A2792" s="1" t="s">
        <v>166</v>
      </c>
      <c r="B2792" s="1" t="s">
        <v>15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18.96</v>
      </c>
      <c r="H2792" s="4" t="str">
        <f t="shared" si="173"/>
        <v/>
      </c>
      <c r="I2792" s="3">
        <v>8.2799999999999994</v>
      </c>
      <c r="J2792" s="4">
        <f t="shared" si="174"/>
        <v>1.2898550724637685</v>
      </c>
      <c r="K2792" s="3">
        <v>12.042</v>
      </c>
      <c r="L2792" s="3">
        <v>61.503</v>
      </c>
      <c r="M2792" s="4">
        <f t="shared" si="175"/>
        <v>4.1073741903338314</v>
      </c>
    </row>
    <row r="2793" spans="1:13" x14ac:dyDescent="0.2">
      <c r="A2793" s="1" t="s">
        <v>166</v>
      </c>
      <c r="B2793" s="1" t="s">
        <v>11</v>
      </c>
      <c r="C2793" s="3">
        <v>0</v>
      </c>
      <c r="D2793" s="3">
        <v>0</v>
      </c>
      <c r="E2793" s="4" t="str">
        <f t="shared" si="172"/>
        <v/>
      </c>
      <c r="F2793" s="3">
        <v>41.022300000000001</v>
      </c>
      <c r="G2793" s="3">
        <v>73.001949999999994</v>
      </c>
      <c r="H2793" s="4">
        <f t="shared" si="173"/>
        <v>0.7795674547745981</v>
      </c>
      <c r="I2793" s="3">
        <v>24.79515</v>
      </c>
      <c r="J2793" s="4">
        <f t="shared" si="174"/>
        <v>1.9442027977245546</v>
      </c>
      <c r="K2793" s="3">
        <v>592.05052000000001</v>
      </c>
      <c r="L2793" s="3">
        <v>424.95911000000001</v>
      </c>
      <c r="M2793" s="4">
        <f t="shared" si="175"/>
        <v>-0.28222491891401424</v>
      </c>
    </row>
    <row r="2794" spans="1:13" x14ac:dyDescent="0.2">
      <c r="A2794" s="1" t="s">
        <v>166</v>
      </c>
      <c r="B2794" s="1" t="s">
        <v>8</v>
      </c>
      <c r="C2794" s="3">
        <v>0</v>
      </c>
      <c r="D2794" s="3">
        <v>0</v>
      </c>
      <c r="E2794" s="4" t="str">
        <f t="shared" si="172"/>
        <v/>
      </c>
      <c r="F2794" s="3">
        <v>70.769059999999996</v>
      </c>
      <c r="G2794" s="3">
        <v>21.933509999999998</v>
      </c>
      <c r="H2794" s="4">
        <f t="shared" si="173"/>
        <v>-0.69006921951485578</v>
      </c>
      <c r="I2794" s="3">
        <v>54.833779999999997</v>
      </c>
      <c r="J2794" s="4">
        <f t="shared" si="174"/>
        <v>-0.60000003647386702</v>
      </c>
      <c r="K2794" s="3">
        <v>1558.40004</v>
      </c>
      <c r="L2794" s="3">
        <v>2601.4453600000002</v>
      </c>
      <c r="M2794" s="4">
        <f t="shared" si="175"/>
        <v>0.66930524462768881</v>
      </c>
    </row>
    <row r="2795" spans="1:13" x14ac:dyDescent="0.2">
      <c r="A2795" s="1" t="s">
        <v>166</v>
      </c>
      <c r="B2795" s="1" t="s">
        <v>49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27.161549999999998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0</v>
      </c>
      <c r="L2795" s="3">
        <v>121.40818</v>
      </c>
      <c r="M2795" s="4" t="str">
        <f t="shared" si="175"/>
        <v/>
      </c>
    </row>
    <row r="2796" spans="1:13" x14ac:dyDescent="0.2">
      <c r="A2796" s="1" t="s">
        <v>166</v>
      </c>
      <c r="B2796" s="1" t="s">
        <v>9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0</v>
      </c>
      <c r="J2796" s="4" t="str">
        <f t="shared" si="174"/>
        <v/>
      </c>
      <c r="K2796" s="3">
        <v>37.915709999999997</v>
      </c>
      <c r="L2796" s="3">
        <v>147.85817</v>
      </c>
      <c r="M2796" s="4">
        <f t="shared" si="175"/>
        <v>2.8996545231514856</v>
      </c>
    </row>
    <row r="2797" spans="1:13" x14ac:dyDescent="0.2">
      <c r="A2797" s="1" t="s">
        <v>166</v>
      </c>
      <c r="B2797" s="1" t="s">
        <v>64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0</v>
      </c>
      <c r="L2797" s="3">
        <v>5.8123500000000003</v>
      </c>
      <c r="M2797" s="4" t="str">
        <f t="shared" si="175"/>
        <v/>
      </c>
    </row>
    <row r="2798" spans="1:13" x14ac:dyDescent="0.2">
      <c r="A2798" s="1" t="s">
        <v>166</v>
      </c>
      <c r="B2798" s="1" t="s">
        <v>23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0</v>
      </c>
      <c r="H2798" s="4" t="str">
        <f t="shared" si="173"/>
        <v/>
      </c>
      <c r="I2798" s="3">
        <v>0</v>
      </c>
      <c r="J2798" s="4" t="str">
        <f t="shared" si="174"/>
        <v/>
      </c>
      <c r="K2798" s="3">
        <v>21.941479999999999</v>
      </c>
      <c r="L2798" s="3">
        <v>0</v>
      </c>
      <c r="M2798" s="4">
        <f t="shared" si="175"/>
        <v>-1</v>
      </c>
    </row>
    <row r="2799" spans="1:13" x14ac:dyDescent="0.2">
      <c r="A2799" s="1" t="s">
        <v>166</v>
      </c>
      <c r="B2799" s="1" t="s">
        <v>24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0</v>
      </c>
      <c r="L2799" s="3">
        <v>78.552840000000003</v>
      </c>
      <c r="M2799" s="4" t="str">
        <f t="shared" si="175"/>
        <v/>
      </c>
    </row>
    <row r="2800" spans="1:13" x14ac:dyDescent="0.2">
      <c r="A2800" s="1" t="s">
        <v>166</v>
      </c>
      <c r="B2800" s="1" t="s">
        <v>25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11.8833</v>
      </c>
      <c r="L2800" s="3">
        <v>302.5</v>
      </c>
      <c r="M2800" s="4">
        <f t="shared" si="175"/>
        <v>24.455891881884661</v>
      </c>
    </row>
    <row r="2801" spans="1:13" x14ac:dyDescent="0.2">
      <c r="A2801" s="1" t="s">
        <v>166</v>
      </c>
      <c r="B2801" s="1" t="s">
        <v>29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1582.62291</v>
      </c>
      <c r="L2801" s="3">
        <v>0</v>
      </c>
      <c r="M2801" s="4">
        <f t="shared" si="175"/>
        <v>-1</v>
      </c>
    </row>
    <row r="2802" spans="1:13" x14ac:dyDescent="0.2">
      <c r="A2802" s="2" t="s">
        <v>166</v>
      </c>
      <c r="B2802" s="2" t="s">
        <v>10</v>
      </c>
      <c r="C2802" s="6">
        <v>0</v>
      </c>
      <c r="D2802" s="6">
        <v>0</v>
      </c>
      <c r="E2802" s="5" t="str">
        <f t="shared" si="172"/>
        <v/>
      </c>
      <c r="F2802" s="6">
        <v>111.79136</v>
      </c>
      <c r="G2802" s="6">
        <v>141.05700999999999</v>
      </c>
      <c r="H2802" s="5">
        <f t="shared" si="173"/>
        <v>0.26178812029838427</v>
      </c>
      <c r="I2802" s="6">
        <v>87.908929999999998</v>
      </c>
      <c r="J2802" s="5">
        <f t="shared" si="174"/>
        <v>0.60458112730981939</v>
      </c>
      <c r="K2802" s="6">
        <v>4190.1891699999996</v>
      </c>
      <c r="L2802" s="6">
        <v>4444.34</v>
      </c>
      <c r="M2802" s="5">
        <f t="shared" si="175"/>
        <v>6.0653784277715728E-2</v>
      </c>
    </row>
    <row r="2803" spans="1:13" x14ac:dyDescent="0.2">
      <c r="A2803" s="1" t="s">
        <v>167</v>
      </c>
      <c r="B2803" s="1" t="s">
        <v>4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11.6668</v>
      </c>
      <c r="L2803" s="3">
        <v>22.896439999999998</v>
      </c>
      <c r="M2803" s="4">
        <f t="shared" si="175"/>
        <v>0.96252957109061588</v>
      </c>
    </row>
    <row r="2804" spans="1:13" x14ac:dyDescent="0.2">
      <c r="A2804" s="1" t="s">
        <v>167</v>
      </c>
      <c r="B2804" s="1" t="s">
        <v>35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0</v>
      </c>
      <c r="L2804" s="3">
        <v>19.618590000000001</v>
      </c>
      <c r="M2804" s="4" t="str">
        <f t="shared" si="175"/>
        <v/>
      </c>
    </row>
    <row r="2805" spans="1:13" x14ac:dyDescent="0.2">
      <c r="A2805" s="1" t="s">
        <v>167</v>
      </c>
      <c r="B2805" s="1" t="s">
        <v>5</v>
      </c>
      <c r="C2805" s="3">
        <v>0</v>
      </c>
      <c r="D2805" s="3">
        <v>0</v>
      </c>
      <c r="E2805" s="4" t="str">
        <f t="shared" si="172"/>
        <v/>
      </c>
      <c r="F2805" s="3">
        <v>4.1281600000000003</v>
      </c>
      <c r="G2805" s="3">
        <v>7.3064</v>
      </c>
      <c r="H2805" s="4">
        <f t="shared" si="173"/>
        <v>0.76989263982016198</v>
      </c>
      <c r="I2805" s="3">
        <v>0</v>
      </c>
      <c r="J2805" s="4" t="str">
        <f t="shared" si="174"/>
        <v/>
      </c>
      <c r="K2805" s="3">
        <v>48.52102</v>
      </c>
      <c r="L2805" s="3">
        <v>76.794809999999998</v>
      </c>
      <c r="M2805" s="4">
        <f t="shared" si="175"/>
        <v>0.58271219360186577</v>
      </c>
    </row>
    <row r="2806" spans="1:13" x14ac:dyDescent="0.2">
      <c r="A2806" s="1" t="s">
        <v>167</v>
      </c>
      <c r="B2806" s="1" t="s">
        <v>38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3.5286</v>
      </c>
      <c r="J2806" s="4">
        <f t="shared" si="174"/>
        <v>-1</v>
      </c>
      <c r="K2806" s="3">
        <v>0</v>
      </c>
      <c r="L2806" s="3">
        <v>3.5286</v>
      </c>
      <c r="M2806" s="4" t="str">
        <f t="shared" si="175"/>
        <v/>
      </c>
    </row>
    <row r="2807" spans="1:13" x14ac:dyDescent="0.2">
      <c r="A2807" s="1" t="s">
        <v>167</v>
      </c>
      <c r="B2807" s="1" t="s">
        <v>6</v>
      </c>
      <c r="C2807" s="3">
        <v>0</v>
      </c>
      <c r="D2807" s="3">
        <v>0</v>
      </c>
      <c r="E2807" s="4" t="str">
        <f t="shared" si="172"/>
        <v/>
      </c>
      <c r="F2807" s="3">
        <v>13.26586</v>
      </c>
      <c r="G2807" s="3">
        <v>0</v>
      </c>
      <c r="H2807" s="4">
        <f t="shared" si="173"/>
        <v>-1</v>
      </c>
      <c r="I2807" s="3">
        <v>0</v>
      </c>
      <c r="J2807" s="4" t="str">
        <f t="shared" si="174"/>
        <v/>
      </c>
      <c r="K2807" s="3">
        <v>53.320450000000001</v>
      </c>
      <c r="L2807" s="3">
        <v>0</v>
      </c>
      <c r="M2807" s="4">
        <f t="shared" si="175"/>
        <v>-1</v>
      </c>
    </row>
    <row r="2808" spans="1:13" x14ac:dyDescent="0.2">
      <c r="A2808" s="1" t="s">
        <v>167</v>
      </c>
      <c r="B2808" s="1" t="s">
        <v>46</v>
      </c>
      <c r="C2808" s="3">
        <v>0</v>
      </c>
      <c r="D2808" s="3">
        <v>0</v>
      </c>
      <c r="E2808" s="4" t="str">
        <f t="shared" si="172"/>
        <v/>
      </c>
      <c r="F2808" s="3">
        <v>66.91704</v>
      </c>
      <c r="G2808" s="3">
        <v>0</v>
      </c>
      <c r="H2808" s="4">
        <f t="shared" si="173"/>
        <v>-1</v>
      </c>
      <c r="I2808" s="3">
        <v>0</v>
      </c>
      <c r="J2808" s="4" t="str">
        <f t="shared" si="174"/>
        <v/>
      </c>
      <c r="K2808" s="3">
        <v>753.71348999999998</v>
      </c>
      <c r="L2808" s="3">
        <v>211.09909999999999</v>
      </c>
      <c r="M2808" s="4">
        <f t="shared" si="175"/>
        <v>-0.71992129263866567</v>
      </c>
    </row>
    <row r="2809" spans="1:13" x14ac:dyDescent="0.2">
      <c r="A2809" s="1" t="s">
        <v>167</v>
      </c>
      <c r="B2809" s="1" t="s">
        <v>11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12.48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0</v>
      </c>
      <c r="L2809" s="3">
        <v>12.48</v>
      </c>
      <c r="M2809" s="4" t="str">
        <f t="shared" si="175"/>
        <v/>
      </c>
    </row>
    <row r="2810" spans="1:13" x14ac:dyDescent="0.2">
      <c r="A2810" s="1" t="s">
        <v>167</v>
      </c>
      <c r="B2810" s="1" t="s">
        <v>8</v>
      </c>
      <c r="C2810" s="3">
        <v>0</v>
      </c>
      <c r="D2810" s="3">
        <v>0</v>
      </c>
      <c r="E2810" s="4" t="str">
        <f t="shared" si="172"/>
        <v/>
      </c>
      <c r="F2810" s="3">
        <v>0.76500000000000001</v>
      </c>
      <c r="G2810" s="3">
        <v>93.229420000000005</v>
      </c>
      <c r="H2810" s="4">
        <f t="shared" si="173"/>
        <v>120.86852287581699</v>
      </c>
      <c r="I2810" s="3">
        <v>56.937390000000001</v>
      </c>
      <c r="J2810" s="4">
        <f t="shared" si="174"/>
        <v>0.63740241693551458</v>
      </c>
      <c r="K2810" s="3">
        <v>550.42507999999998</v>
      </c>
      <c r="L2810" s="3">
        <v>849.83938999999998</v>
      </c>
      <c r="M2810" s="4">
        <f t="shared" si="175"/>
        <v>0.54396923555881571</v>
      </c>
    </row>
    <row r="2811" spans="1:13" x14ac:dyDescent="0.2">
      <c r="A2811" s="1" t="s">
        <v>167</v>
      </c>
      <c r="B2811" s="1" t="s">
        <v>18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18.46471</v>
      </c>
      <c r="L2811" s="3">
        <v>0</v>
      </c>
      <c r="M2811" s="4">
        <f t="shared" si="175"/>
        <v>-1</v>
      </c>
    </row>
    <row r="2812" spans="1:13" x14ac:dyDescent="0.2">
      <c r="A2812" s="1" t="s">
        <v>167</v>
      </c>
      <c r="B2812" s="1" t="s">
        <v>9</v>
      </c>
      <c r="C2812" s="3">
        <v>0</v>
      </c>
      <c r="D2812" s="3">
        <v>0</v>
      </c>
      <c r="E2812" s="4" t="str">
        <f t="shared" si="172"/>
        <v/>
      </c>
      <c r="F2812" s="3">
        <v>0</v>
      </c>
      <c r="G2812" s="3">
        <v>0</v>
      </c>
      <c r="H2812" s="4" t="str">
        <f t="shared" si="173"/>
        <v/>
      </c>
      <c r="I2812" s="3">
        <v>0</v>
      </c>
      <c r="J2812" s="4" t="str">
        <f t="shared" si="174"/>
        <v/>
      </c>
      <c r="K2812" s="3">
        <v>0</v>
      </c>
      <c r="L2812" s="3">
        <v>14.871600000000001</v>
      </c>
      <c r="M2812" s="4" t="str">
        <f t="shared" si="175"/>
        <v/>
      </c>
    </row>
    <row r="2813" spans="1:13" x14ac:dyDescent="0.2">
      <c r="A2813" s="1" t="s">
        <v>167</v>
      </c>
      <c r="B2813" s="1" t="s">
        <v>29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0</v>
      </c>
      <c r="H2813" s="4" t="str">
        <f t="shared" si="173"/>
        <v/>
      </c>
      <c r="I2813" s="3">
        <v>0</v>
      </c>
      <c r="J2813" s="4" t="str">
        <f t="shared" si="174"/>
        <v/>
      </c>
      <c r="K2813" s="3">
        <v>4.0578000000000003</v>
      </c>
      <c r="L2813" s="3">
        <v>0</v>
      </c>
      <c r="M2813" s="4">
        <f t="shared" si="175"/>
        <v>-1</v>
      </c>
    </row>
    <row r="2814" spans="1:13" x14ac:dyDescent="0.2">
      <c r="A2814" s="2" t="s">
        <v>167</v>
      </c>
      <c r="B2814" s="2" t="s">
        <v>10</v>
      </c>
      <c r="C2814" s="6">
        <v>0</v>
      </c>
      <c r="D2814" s="6">
        <v>0</v>
      </c>
      <c r="E2814" s="5" t="str">
        <f t="shared" si="172"/>
        <v/>
      </c>
      <c r="F2814" s="6">
        <v>85.076059999999998</v>
      </c>
      <c r="G2814" s="6">
        <v>113.01582000000001</v>
      </c>
      <c r="H2814" s="5">
        <f t="shared" si="173"/>
        <v>0.32840919055254791</v>
      </c>
      <c r="I2814" s="6">
        <v>60.465989999999998</v>
      </c>
      <c r="J2814" s="5">
        <f t="shared" si="174"/>
        <v>0.86908078409036227</v>
      </c>
      <c r="K2814" s="6">
        <v>1440.1693499999999</v>
      </c>
      <c r="L2814" s="6">
        <v>1211.12853</v>
      </c>
      <c r="M2814" s="5">
        <f t="shared" si="175"/>
        <v>-0.1590374215365713</v>
      </c>
    </row>
    <row r="2815" spans="1:13" x14ac:dyDescent="0.2">
      <c r="A2815" s="1" t="s">
        <v>168</v>
      </c>
      <c r="B2815" s="1" t="s">
        <v>8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6.92</v>
      </c>
      <c r="J2815" s="4">
        <f t="shared" si="174"/>
        <v>-1</v>
      </c>
      <c r="K2815" s="3">
        <v>0</v>
      </c>
      <c r="L2815" s="3">
        <v>29.77563</v>
      </c>
      <c r="M2815" s="4" t="str">
        <f t="shared" si="175"/>
        <v/>
      </c>
    </row>
    <row r="2816" spans="1:13" x14ac:dyDescent="0.2">
      <c r="A2816" s="1" t="s">
        <v>168</v>
      </c>
      <c r="B2816" s="1" t="s">
        <v>18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38.39</v>
      </c>
      <c r="L2816" s="3">
        <v>0</v>
      </c>
      <c r="M2816" s="4">
        <f t="shared" si="175"/>
        <v>-1</v>
      </c>
    </row>
    <row r="2817" spans="1:13" x14ac:dyDescent="0.2">
      <c r="A2817" s="2" t="s">
        <v>168</v>
      </c>
      <c r="B2817" s="2" t="s">
        <v>10</v>
      </c>
      <c r="C2817" s="6">
        <v>0</v>
      </c>
      <c r="D2817" s="6">
        <v>0</v>
      </c>
      <c r="E2817" s="5" t="str">
        <f t="shared" si="172"/>
        <v/>
      </c>
      <c r="F2817" s="6">
        <v>0</v>
      </c>
      <c r="G2817" s="6">
        <v>0</v>
      </c>
      <c r="H2817" s="5" t="str">
        <f t="shared" si="173"/>
        <v/>
      </c>
      <c r="I2817" s="6">
        <v>6.92</v>
      </c>
      <c r="J2817" s="5">
        <f t="shared" si="174"/>
        <v>-1</v>
      </c>
      <c r="K2817" s="6">
        <v>38.39</v>
      </c>
      <c r="L2817" s="6">
        <v>29.77563</v>
      </c>
      <c r="M2817" s="5">
        <f t="shared" si="175"/>
        <v>-0.2243909872362595</v>
      </c>
    </row>
    <row r="2818" spans="1:13" x14ac:dyDescent="0.2">
      <c r="A2818" s="1" t="s">
        <v>169</v>
      </c>
      <c r="B2818" s="1" t="s">
        <v>8</v>
      </c>
      <c r="C2818" s="3">
        <v>0</v>
      </c>
      <c r="D2818" s="3">
        <v>0</v>
      </c>
      <c r="E2818" s="4" t="str">
        <f t="shared" si="172"/>
        <v/>
      </c>
      <c r="F2818" s="3">
        <v>0.73199999999999998</v>
      </c>
      <c r="G2818" s="3">
        <v>27.5227</v>
      </c>
      <c r="H2818" s="4">
        <f t="shared" si="173"/>
        <v>36.599316939890713</v>
      </c>
      <c r="I2818" s="3">
        <v>3.746</v>
      </c>
      <c r="J2818" s="4">
        <f t="shared" si="174"/>
        <v>6.3472237052856384</v>
      </c>
      <c r="K2818" s="3">
        <v>238.82153</v>
      </c>
      <c r="L2818" s="3">
        <v>179.91073</v>
      </c>
      <c r="M2818" s="4">
        <f t="shared" si="175"/>
        <v>-0.24667290256452168</v>
      </c>
    </row>
    <row r="2819" spans="1:13" x14ac:dyDescent="0.2">
      <c r="A2819" s="1" t="s">
        <v>169</v>
      </c>
      <c r="B2819" s="1" t="s">
        <v>18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149.69575</v>
      </c>
      <c r="J2819" s="4">
        <f t="shared" si="174"/>
        <v>-1</v>
      </c>
      <c r="K2819" s="3">
        <v>882.34592999999995</v>
      </c>
      <c r="L2819" s="3">
        <v>1014.249</v>
      </c>
      <c r="M2819" s="4">
        <f t="shared" si="175"/>
        <v>0.14949133385813895</v>
      </c>
    </row>
    <row r="2820" spans="1:13" x14ac:dyDescent="0.2">
      <c r="A2820" s="1" t="s">
        <v>169</v>
      </c>
      <c r="B2820" s="1" t="s">
        <v>29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1537.9152799999999</v>
      </c>
      <c r="L2820" s="3">
        <v>0</v>
      </c>
      <c r="M2820" s="4">
        <f t="shared" si="175"/>
        <v>-1</v>
      </c>
    </row>
    <row r="2821" spans="1:13" x14ac:dyDescent="0.2">
      <c r="A2821" s="2" t="s">
        <v>169</v>
      </c>
      <c r="B2821" s="2" t="s">
        <v>10</v>
      </c>
      <c r="C2821" s="6">
        <v>0</v>
      </c>
      <c r="D2821" s="6">
        <v>0</v>
      </c>
      <c r="E2821" s="5" t="str">
        <f t="shared" ref="E2821:E2884" si="176">IF(C2821=0,"",(D2821/C2821-1))</f>
        <v/>
      </c>
      <c r="F2821" s="6">
        <v>0.73199999999999998</v>
      </c>
      <c r="G2821" s="6">
        <v>27.5227</v>
      </c>
      <c r="H2821" s="5">
        <f t="shared" ref="H2821:H2884" si="177">IF(F2821=0,"",(G2821/F2821-1))</f>
        <v>36.599316939890713</v>
      </c>
      <c r="I2821" s="6">
        <v>153.44175000000001</v>
      </c>
      <c r="J2821" s="5">
        <f t="shared" ref="J2821:J2884" si="178">IF(I2821=0,"",(G2821/I2821-1))</f>
        <v>-0.82063095604683867</v>
      </c>
      <c r="K2821" s="6">
        <v>2659.0827399999998</v>
      </c>
      <c r="L2821" s="6">
        <v>1194.1597300000001</v>
      </c>
      <c r="M2821" s="5">
        <f t="shared" ref="M2821:M2884" si="179">IF(K2821=0,"",(L2821/K2821-1))</f>
        <v>-0.55091290991569508</v>
      </c>
    </row>
    <row r="2822" spans="1:13" x14ac:dyDescent="0.2">
      <c r="A2822" s="1" t="s">
        <v>170</v>
      </c>
      <c r="B2822" s="1" t="s">
        <v>4</v>
      </c>
      <c r="C2822" s="3">
        <v>0</v>
      </c>
      <c r="D2822" s="3">
        <v>0</v>
      </c>
      <c r="E2822" s="4" t="str">
        <f t="shared" si="176"/>
        <v/>
      </c>
      <c r="F2822" s="3">
        <v>20.232279999999999</v>
      </c>
      <c r="G2822" s="3">
        <v>9.1999999999999993</v>
      </c>
      <c r="H2822" s="4">
        <f t="shared" si="177"/>
        <v>-0.54528110524369966</v>
      </c>
      <c r="I2822" s="3">
        <v>33.595999999999997</v>
      </c>
      <c r="J2822" s="4">
        <f t="shared" si="178"/>
        <v>-0.72615787593761161</v>
      </c>
      <c r="K2822" s="3">
        <v>124.89988</v>
      </c>
      <c r="L2822" s="3">
        <v>140.69200000000001</v>
      </c>
      <c r="M2822" s="4">
        <f t="shared" si="179"/>
        <v>0.12643823196627579</v>
      </c>
    </row>
    <row r="2823" spans="1:13" x14ac:dyDescent="0.2">
      <c r="A2823" s="1" t="s">
        <v>170</v>
      </c>
      <c r="B2823" s="1" t="s">
        <v>35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15.47268</v>
      </c>
      <c r="L2823" s="3">
        <v>40.739980000000003</v>
      </c>
      <c r="M2823" s="4">
        <f t="shared" si="179"/>
        <v>1.6330267284012856</v>
      </c>
    </row>
    <row r="2824" spans="1:13" x14ac:dyDescent="0.2">
      <c r="A2824" s="1" t="s">
        <v>170</v>
      </c>
      <c r="B2824" s="1" t="s">
        <v>5</v>
      </c>
      <c r="C2824" s="3">
        <v>0</v>
      </c>
      <c r="D2824" s="3">
        <v>0</v>
      </c>
      <c r="E2824" s="4" t="str">
        <f t="shared" si="176"/>
        <v/>
      </c>
      <c r="F2824" s="3">
        <v>56.926000000000002</v>
      </c>
      <c r="G2824" s="3">
        <v>1722.2860000000001</v>
      </c>
      <c r="H2824" s="4">
        <f t="shared" si="177"/>
        <v>29.254822049678531</v>
      </c>
      <c r="I2824" s="3">
        <v>53.640549999999998</v>
      </c>
      <c r="J2824" s="4">
        <f t="shared" si="178"/>
        <v>31.107910899496744</v>
      </c>
      <c r="K2824" s="3">
        <v>1207.8182099999999</v>
      </c>
      <c r="L2824" s="3">
        <v>6644.2932499999997</v>
      </c>
      <c r="M2824" s="4">
        <f t="shared" si="179"/>
        <v>4.5010706039942887</v>
      </c>
    </row>
    <row r="2825" spans="1:13" x14ac:dyDescent="0.2">
      <c r="A2825" s="1" t="s">
        <v>170</v>
      </c>
      <c r="B2825" s="1" t="s">
        <v>38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0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93.75</v>
      </c>
      <c r="L2825" s="3">
        <v>22.58033</v>
      </c>
      <c r="M2825" s="4">
        <f t="shared" si="179"/>
        <v>-0.75914314666666671</v>
      </c>
    </row>
    <row r="2826" spans="1:13" x14ac:dyDescent="0.2">
      <c r="A2826" s="1" t="s">
        <v>170</v>
      </c>
      <c r="B2826" s="1" t="s">
        <v>13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</v>
      </c>
      <c r="H2826" s="4" t="str">
        <f t="shared" si="177"/>
        <v/>
      </c>
      <c r="I2826" s="3">
        <v>8.3000000000000007</v>
      </c>
      <c r="J2826" s="4">
        <f t="shared" si="178"/>
        <v>-1</v>
      </c>
      <c r="K2826" s="3">
        <v>72.14</v>
      </c>
      <c r="L2826" s="3">
        <v>98.674310000000006</v>
      </c>
      <c r="M2826" s="4">
        <f t="shared" si="179"/>
        <v>0.36781688383698374</v>
      </c>
    </row>
    <row r="2827" spans="1:13" x14ac:dyDescent="0.2">
      <c r="A2827" s="1" t="s">
        <v>170</v>
      </c>
      <c r="B2827" s="1" t="s">
        <v>73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0</v>
      </c>
      <c r="L2827" s="3">
        <v>1.5775999999999999</v>
      </c>
      <c r="M2827" s="4" t="str">
        <f t="shared" si="179"/>
        <v/>
      </c>
    </row>
    <row r="2828" spans="1:13" x14ac:dyDescent="0.2">
      <c r="A2828" s="1" t="s">
        <v>170</v>
      </c>
      <c r="B2828" s="1" t="s">
        <v>6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163.03199000000001</v>
      </c>
      <c r="J2828" s="4">
        <f t="shared" si="178"/>
        <v>-1</v>
      </c>
      <c r="K2828" s="3">
        <v>263.98437999999999</v>
      </c>
      <c r="L2828" s="3">
        <v>462.71193</v>
      </c>
      <c r="M2828" s="4">
        <f t="shared" si="179"/>
        <v>0.75280041190315883</v>
      </c>
    </row>
    <row r="2829" spans="1:13" x14ac:dyDescent="0.2">
      <c r="A2829" s="1" t="s">
        <v>170</v>
      </c>
      <c r="B2829" s="1" t="s">
        <v>15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4.7717400000000003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0</v>
      </c>
      <c r="L2829" s="3">
        <v>4.7717400000000003</v>
      </c>
      <c r="M2829" s="4" t="str">
        <f t="shared" si="179"/>
        <v/>
      </c>
    </row>
    <row r="2830" spans="1:13" x14ac:dyDescent="0.2">
      <c r="A2830" s="1" t="s">
        <v>170</v>
      </c>
      <c r="B2830" s="1" t="s">
        <v>7</v>
      </c>
      <c r="C2830" s="3">
        <v>0</v>
      </c>
      <c r="D2830" s="3">
        <v>0</v>
      </c>
      <c r="E2830" s="4" t="str">
        <f t="shared" si="176"/>
        <v/>
      </c>
      <c r="F2830" s="3">
        <v>14.06514</v>
      </c>
      <c r="G2830" s="3">
        <v>155.21563</v>
      </c>
      <c r="H2830" s="4">
        <f t="shared" si="177"/>
        <v>10.035484182880513</v>
      </c>
      <c r="I2830" s="3">
        <v>82.230050000000006</v>
      </c>
      <c r="J2830" s="4">
        <f t="shared" si="178"/>
        <v>0.88757795963884245</v>
      </c>
      <c r="K2830" s="3">
        <v>605.98997999999995</v>
      </c>
      <c r="L2830" s="3">
        <v>2263.0952699999998</v>
      </c>
      <c r="M2830" s="4">
        <f t="shared" si="179"/>
        <v>2.7345423929286752</v>
      </c>
    </row>
    <row r="2831" spans="1:13" x14ac:dyDescent="0.2">
      <c r="A2831" s="1" t="s">
        <v>170</v>
      </c>
      <c r="B2831" s="1" t="s">
        <v>16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0</v>
      </c>
      <c r="L2831" s="3">
        <v>69.822999999999993</v>
      </c>
      <c r="M2831" s="4" t="str">
        <f t="shared" si="179"/>
        <v/>
      </c>
    </row>
    <row r="2832" spans="1:13" x14ac:dyDescent="0.2">
      <c r="A2832" s="1" t="s">
        <v>170</v>
      </c>
      <c r="B2832" s="1" t="s">
        <v>11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620.19298000000003</v>
      </c>
      <c r="L2832" s="3">
        <v>411.96258999999998</v>
      </c>
      <c r="M2832" s="4">
        <f t="shared" si="179"/>
        <v>-0.33575096254717374</v>
      </c>
    </row>
    <row r="2833" spans="1:13" x14ac:dyDescent="0.2">
      <c r="A2833" s="1" t="s">
        <v>170</v>
      </c>
      <c r="B2833" s="1" t="s">
        <v>76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208.85</v>
      </c>
      <c r="L2833" s="3">
        <v>0</v>
      </c>
      <c r="M2833" s="4">
        <f t="shared" si="179"/>
        <v>-1</v>
      </c>
    </row>
    <row r="2834" spans="1:13" x14ac:dyDescent="0.2">
      <c r="A2834" s="1" t="s">
        <v>170</v>
      </c>
      <c r="B2834" s="1" t="s">
        <v>17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0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3106.3495800000001</v>
      </c>
      <c r="L2834" s="3">
        <v>0</v>
      </c>
      <c r="M2834" s="4">
        <f t="shared" si="179"/>
        <v>-1</v>
      </c>
    </row>
    <row r="2835" spans="1:13" x14ac:dyDescent="0.2">
      <c r="A2835" s="1" t="s">
        <v>170</v>
      </c>
      <c r="B2835" s="1" t="s">
        <v>48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0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63.544699999999999</v>
      </c>
      <c r="M2835" s="4" t="str">
        <f t="shared" si="179"/>
        <v/>
      </c>
    </row>
    <row r="2836" spans="1:13" x14ac:dyDescent="0.2">
      <c r="A2836" s="1" t="s">
        <v>170</v>
      </c>
      <c r="B2836" s="1" t="s">
        <v>8</v>
      </c>
      <c r="C2836" s="3">
        <v>0</v>
      </c>
      <c r="D2836" s="3">
        <v>0</v>
      </c>
      <c r="E2836" s="4" t="str">
        <f t="shared" si="176"/>
        <v/>
      </c>
      <c r="F2836" s="3">
        <v>1580.3989799999999</v>
      </c>
      <c r="G2836" s="3">
        <v>1223.28568</v>
      </c>
      <c r="H2836" s="4">
        <f t="shared" si="177"/>
        <v>-0.22596401574493552</v>
      </c>
      <c r="I2836" s="3">
        <v>2022.23072</v>
      </c>
      <c r="J2836" s="4">
        <f t="shared" si="178"/>
        <v>-0.39508105187918419</v>
      </c>
      <c r="K2836" s="3">
        <v>22841.9391</v>
      </c>
      <c r="L2836" s="3">
        <v>20694.372159999999</v>
      </c>
      <c r="M2836" s="4">
        <f t="shared" si="179"/>
        <v>-9.4018591442615373E-2</v>
      </c>
    </row>
    <row r="2837" spans="1:13" x14ac:dyDescent="0.2">
      <c r="A2837" s="1" t="s">
        <v>170</v>
      </c>
      <c r="B2837" s="1" t="s">
        <v>18</v>
      </c>
      <c r="C2837" s="3">
        <v>0</v>
      </c>
      <c r="D2837" s="3">
        <v>0</v>
      </c>
      <c r="E2837" s="4" t="str">
        <f t="shared" si="176"/>
        <v/>
      </c>
      <c r="F2837" s="3">
        <v>175.94848999999999</v>
      </c>
      <c r="G2837" s="3">
        <v>153.97290000000001</v>
      </c>
      <c r="H2837" s="4">
        <f t="shared" si="177"/>
        <v>-0.12489786073185383</v>
      </c>
      <c r="I2837" s="3">
        <v>47.956020000000002</v>
      </c>
      <c r="J2837" s="4">
        <f t="shared" si="178"/>
        <v>2.2107105635538562</v>
      </c>
      <c r="K2837" s="3">
        <v>1562.6565900000001</v>
      </c>
      <c r="L2837" s="3">
        <v>2273.3412199999998</v>
      </c>
      <c r="M2837" s="4">
        <f t="shared" si="179"/>
        <v>0.45479258497863539</v>
      </c>
    </row>
    <row r="2838" spans="1:13" x14ac:dyDescent="0.2">
      <c r="A2838" s="1" t="s">
        <v>170</v>
      </c>
      <c r="B2838" s="1" t="s">
        <v>78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1639.4018799999999</v>
      </c>
      <c r="L2838" s="3">
        <v>813.03427999999997</v>
      </c>
      <c r="M2838" s="4">
        <f t="shared" si="179"/>
        <v>-0.50406651967484628</v>
      </c>
    </row>
    <row r="2839" spans="1:13" x14ac:dyDescent="0.2">
      <c r="A2839" s="1" t="s">
        <v>170</v>
      </c>
      <c r="B2839" s="1" t="s">
        <v>49</v>
      </c>
      <c r="C2839" s="3">
        <v>0</v>
      </c>
      <c r="D2839" s="3">
        <v>0</v>
      </c>
      <c r="E2839" s="4" t="str">
        <f t="shared" si="176"/>
        <v/>
      </c>
      <c r="F2839" s="3">
        <v>37.036999999999999</v>
      </c>
      <c r="G2839" s="3">
        <v>40.379399999999997</v>
      </c>
      <c r="H2839" s="4">
        <f t="shared" si="177"/>
        <v>9.0244890244890241E-2</v>
      </c>
      <c r="I2839" s="3">
        <v>20.812999999999999</v>
      </c>
      <c r="J2839" s="4">
        <f t="shared" si="178"/>
        <v>0.94010474222841478</v>
      </c>
      <c r="K2839" s="3">
        <v>328.00875000000002</v>
      </c>
      <c r="L2839" s="3">
        <v>474.90267999999998</v>
      </c>
      <c r="M2839" s="4">
        <f t="shared" si="179"/>
        <v>0.44783540073244987</v>
      </c>
    </row>
    <row r="2840" spans="1:13" x14ac:dyDescent="0.2">
      <c r="A2840" s="1" t="s">
        <v>170</v>
      </c>
      <c r="B2840" s="1" t="s">
        <v>9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29.69295</v>
      </c>
      <c r="H2840" s="4" t="str">
        <f t="shared" si="177"/>
        <v/>
      </c>
      <c r="I2840" s="3">
        <v>62.312109999999997</v>
      </c>
      <c r="J2840" s="4">
        <f t="shared" si="178"/>
        <v>-0.52348026731882458</v>
      </c>
      <c r="K2840" s="3">
        <v>497.80802999999997</v>
      </c>
      <c r="L2840" s="3">
        <v>245.78957</v>
      </c>
      <c r="M2840" s="4">
        <f t="shared" si="179"/>
        <v>-0.50625631731975074</v>
      </c>
    </row>
    <row r="2841" spans="1:13" x14ac:dyDescent="0.2">
      <c r="A2841" s="1" t="s">
        <v>170</v>
      </c>
      <c r="B2841" s="1" t="s">
        <v>64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34.364899999999999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0</v>
      </c>
      <c r="L2841" s="3">
        <v>34.364899999999999</v>
      </c>
      <c r="M2841" s="4" t="str">
        <f t="shared" si="179"/>
        <v/>
      </c>
    </row>
    <row r="2842" spans="1:13" x14ac:dyDescent="0.2">
      <c r="A2842" s="1" t="s">
        <v>170</v>
      </c>
      <c r="B2842" s="1" t="s">
        <v>20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0</v>
      </c>
      <c r="H2842" s="4" t="str">
        <f t="shared" si="177"/>
        <v/>
      </c>
      <c r="I2842" s="3">
        <v>0</v>
      </c>
      <c r="J2842" s="4" t="str">
        <f t="shared" si="178"/>
        <v/>
      </c>
      <c r="K2842" s="3">
        <v>34.831989999999998</v>
      </c>
      <c r="L2842" s="3">
        <v>0</v>
      </c>
      <c r="M2842" s="4">
        <f t="shared" si="179"/>
        <v>-1</v>
      </c>
    </row>
    <row r="2843" spans="1:13" x14ac:dyDescent="0.2">
      <c r="A2843" s="1" t="s">
        <v>170</v>
      </c>
      <c r="B2843" s="1" t="s">
        <v>21</v>
      </c>
      <c r="C2843" s="3">
        <v>0</v>
      </c>
      <c r="D2843" s="3">
        <v>0</v>
      </c>
      <c r="E2843" s="4" t="str">
        <f t="shared" si="176"/>
        <v/>
      </c>
      <c r="F2843" s="3">
        <v>0</v>
      </c>
      <c r="G2843" s="3">
        <v>129.227</v>
      </c>
      <c r="H2843" s="4" t="str">
        <f t="shared" si="177"/>
        <v/>
      </c>
      <c r="I2843" s="3">
        <v>148.18868000000001</v>
      </c>
      <c r="J2843" s="4">
        <f t="shared" si="178"/>
        <v>-0.12795633242701132</v>
      </c>
      <c r="K2843" s="3">
        <v>398.23876999999999</v>
      </c>
      <c r="L2843" s="3">
        <v>611.24261999999999</v>
      </c>
      <c r="M2843" s="4">
        <f t="shared" si="179"/>
        <v>0.5348646742756864</v>
      </c>
    </row>
    <row r="2844" spans="1:13" x14ac:dyDescent="0.2">
      <c r="A2844" s="1" t="s">
        <v>170</v>
      </c>
      <c r="B2844" s="1" t="s">
        <v>22</v>
      </c>
      <c r="C2844" s="3">
        <v>0</v>
      </c>
      <c r="D2844" s="3">
        <v>0</v>
      </c>
      <c r="E2844" s="4" t="str">
        <f t="shared" si="176"/>
        <v/>
      </c>
      <c r="F2844" s="3">
        <v>175.47363000000001</v>
      </c>
      <c r="G2844" s="3">
        <v>183.78176999999999</v>
      </c>
      <c r="H2844" s="4">
        <f t="shared" si="177"/>
        <v>4.7346943241556971E-2</v>
      </c>
      <c r="I2844" s="3">
        <v>285.14445000000001</v>
      </c>
      <c r="J2844" s="4">
        <f t="shared" si="178"/>
        <v>-0.35547835491800739</v>
      </c>
      <c r="K2844" s="3">
        <v>2578.2516599999999</v>
      </c>
      <c r="L2844" s="3">
        <v>3453.6648300000002</v>
      </c>
      <c r="M2844" s="4">
        <f t="shared" si="179"/>
        <v>0.33953751822659561</v>
      </c>
    </row>
    <row r="2845" spans="1:13" x14ac:dyDescent="0.2">
      <c r="A2845" s="1" t="s">
        <v>170</v>
      </c>
      <c r="B2845" s="1" t="s">
        <v>23</v>
      </c>
      <c r="C2845" s="3">
        <v>0</v>
      </c>
      <c r="D2845" s="3">
        <v>0</v>
      </c>
      <c r="E2845" s="4" t="str">
        <f t="shared" si="176"/>
        <v/>
      </c>
      <c r="F2845" s="3">
        <v>26.3172</v>
      </c>
      <c r="G2845" s="3">
        <v>0</v>
      </c>
      <c r="H2845" s="4">
        <f t="shared" si="177"/>
        <v>-1</v>
      </c>
      <c r="I2845" s="3">
        <v>26.335000000000001</v>
      </c>
      <c r="J2845" s="4">
        <f t="shared" si="178"/>
        <v>-1</v>
      </c>
      <c r="K2845" s="3">
        <v>284.71138000000002</v>
      </c>
      <c r="L2845" s="3">
        <v>100.91749</v>
      </c>
      <c r="M2845" s="4">
        <f t="shared" si="179"/>
        <v>-0.6455445862402831</v>
      </c>
    </row>
    <row r="2846" spans="1:13" x14ac:dyDescent="0.2">
      <c r="A2846" s="1" t="s">
        <v>170</v>
      </c>
      <c r="B2846" s="1" t="s">
        <v>50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0</v>
      </c>
      <c r="H2846" s="4" t="str">
        <f t="shared" si="177"/>
        <v/>
      </c>
      <c r="I2846" s="3">
        <v>13.17773</v>
      </c>
      <c r="J2846" s="4">
        <f t="shared" si="178"/>
        <v>-1</v>
      </c>
      <c r="K2846" s="3">
        <v>25.257840000000002</v>
      </c>
      <c r="L2846" s="3">
        <v>29.44736</v>
      </c>
      <c r="M2846" s="4">
        <f t="shared" si="179"/>
        <v>0.16587008231899469</v>
      </c>
    </row>
    <row r="2847" spans="1:13" x14ac:dyDescent="0.2">
      <c r="A2847" s="1" t="s">
        <v>170</v>
      </c>
      <c r="B2847" s="1" t="s">
        <v>25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0</v>
      </c>
      <c r="J2847" s="4" t="str">
        <f t="shared" si="178"/>
        <v/>
      </c>
      <c r="K2847" s="3">
        <v>93.897059999999996</v>
      </c>
      <c r="L2847" s="3">
        <v>27.315999999999999</v>
      </c>
      <c r="M2847" s="4">
        <f t="shared" si="179"/>
        <v>-0.70908567318295157</v>
      </c>
    </row>
    <row r="2848" spans="1:13" x14ac:dyDescent="0.2">
      <c r="A2848" s="1" t="s">
        <v>170</v>
      </c>
      <c r="B2848" s="1" t="s">
        <v>27</v>
      </c>
      <c r="C2848" s="3">
        <v>0</v>
      </c>
      <c r="D2848" s="3">
        <v>0</v>
      </c>
      <c r="E2848" s="4" t="str">
        <f t="shared" si="176"/>
        <v/>
      </c>
      <c r="F2848" s="3">
        <v>1.57</v>
      </c>
      <c r="G2848" s="3">
        <v>5.2539999999999996</v>
      </c>
      <c r="H2848" s="4">
        <f t="shared" si="177"/>
        <v>2.3464968152866237</v>
      </c>
      <c r="I2848" s="3">
        <v>0</v>
      </c>
      <c r="J2848" s="4" t="str">
        <f t="shared" si="178"/>
        <v/>
      </c>
      <c r="K2848" s="3">
        <v>385.79689999999999</v>
      </c>
      <c r="L2848" s="3">
        <v>255.16314</v>
      </c>
      <c r="M2848" s="4">
        <f t="shared" si="179"/>
        <v>-0.33860759378833782</v>
      </c>
    </row>
    <row r="2849" spans="1:13" x14ac:dyDescent="0.2">
      <c r="A2849" s="1" t="s">
        <v>170</v>
      </c>
      <c r="B2849" s="1" t="s">
        <v>28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4880</v>
      </c>
      <c r="J2849" s="4">
        <f t="shared" si="178"/>
        <v>-1</v>
      </c>
      <c r="K2849" s="3">
        <v>0</v>
      </c>
      <c r="L2849" s="3">
        <v>4880</v>
      </c>
      <c r="M2849" s="4" t="str">
        <f t="shared" si="179"/>
        <v/>
      </c>
    </row>
    <row r="2850" spans="1:13" x14ac:dyDescent="0.2">
      <c r="A2850" s="1" t="s">
        <v>170</v>
      </c>
      <c r="B2850" s="1" t="s">
        <v>29</v>
      </c>
      <c r="C2850" s="3">
        <v>0</v>
      </c>
      <c r="D2850" s="3">
        <v>0</v>
      </c>
      <c r="E2850" s="4" t="str">
        <f t="shared" si="176"/>
        <v/>
      </c>
      <c r="F2850" s="3">
        <v>0</v>
      </c>
      <c r="G2850" s="3">
        <v>71.376390000000001</v>
      </c>
      <c r="H2850" s="4" t="str">
        <f t="shared" si="177"/>
        <v/>
      </c>
      <c r="I2850" s="3">
        <v>150.32266999999999</v>
      </c>
      <c r="J2850" s="4">
        <f t="shared" si="178"/>
        <v>-0.52517880370272829</v>
      </c>
      <c r="K2850" s="3">
        <v>244.22388000000001</v>
      </c>
      <c r="L2850" s="3">
        <v>594.65949000000001</v>
      </c>
      <c r="M2850" s="4">
        <f t="shared" si="179"/>
        <v>1.4348949414774674</v>
      </c>
    </row>
    <row r="2851" spans="1:13" x14ac:dyDescent="0.2">
      <c r="A2851" s="1" t="s">
        <v>170</v>
      </c>
      <c r="B2851" s="1" t="s">
        <v>55</v>
      </c>
      <c r="C2851" s="3">
        <v>0</v>
      </c>
      <c r="D2851" s="3">
        <v>0</v>
      </c>
      <c r="E2851" s="4" t="str">
        <f t="shared" si="176"/>
        <v/>
      </c>
      <c r="F2851" s="3">
        <v>0</v>
      </c>
      <c r="G2851" s="3">
        <v>0</v>
      </c>
      <c r="H2851" s="4" t="str">
        <f t="shared" si="177"/>
        <v/>
      </c>
      <c r="I2851" s="3">
        <v>0</v>
      </c>
      <c r="J2851" s="4" t="str">
        <f t="shared" si="178"/>
        <v/>
      </c>
      <c r="K2851" s="3">
        <v>0</v>
      </c>
      <c r="L2851" s="3">
        <v>33.67</v>
      </c>
      <c r="M2851" s="4" t="str">
        <f t="shared" si="179"/>
        <v/>
      </c>
    </row>
    <row r="2852" spans="1:13" x14ac:dyDescent="0.2">
      <c r="A2852" s="1" t="s">
        <v>170</v>
      </c>
      <c r="B2852" s="1" t="s">
        <v>31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0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186.15001000000001</v>
      </c>
      <c r="L2852" s="3">
        <v>203.02500000000001</v>
      </c>
      <c r="M2852" s="4">
        <f t="shared" si="179"/>
        <v>9.0652640845950039E-2</v>
      </c>
    </row>
    <row r="2853" spans="1:13" x14ac:dyDescent="0.2">
      <c r="A2853" s="1" t="s">
        <v>170</v>
      </c>
      <c r="B2853" s="1" t="s">
        <v>83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0</v>
      </c>
      <c r="H2853" s="4" t="str">
        <f t="shared" si="177"/>
        <v/>
      </c>
      <c r="I2853" s="3">
        <v>0</v>
      </c>
      <c r="J2853" s="4" t="str">
        <f t="shared" si="178"/>
        <v/>
      </c>
      <c r="K2853" s="3">
        <v>40.419870000000003</v>
      </c>
      <c r="L2853" s="3">
        <v>19.653199999999998</v>
      </c>
      <c r="M2853" s="4">
        <f t="shared" si="179"/>
        <v>-0.51377379491819253</v>
      </c>
    </row>
    <row r="2854" spans="1:13" x14ac:dyDescent="0.2">
      <c r="A2854" s="2" t="s">
        <v>170</v>
      </c>
      <c r="B2854" s="2" t="s">
        <v>10</v>
      </c>
      <c r="C2854" s="6">
        <v>0</v>
      </c>
      <c r="D2854" s="6">
        <v>0</v>
      </c>
      <c r="E2854" s="5" t="str">
        <f t="shared" si="176"/>
        <v/>
      </c>
      <c r="F2854" s="6">
        <v>2087.9687199999998</v>
      </c>
      <c r="G2854" s="6">
        <v>3762.80836</v>
      </c>
      <c r="H2854" s="5">
        <f t="shared" si="177"/>
        <v>0.80213828107539853</v>
      </c>
      <c r="I2854" s="6">
        <v>7997.2789700000003</v>
      </c>
      <c r="J2854" s="5">
        <f t="shared" si="178"/>
        <v>-0.52948892065472108</v>
      </c>
      <c r="K2854" s="6">
        <v>37461.041400000002</v>
      </c>
      <c r="L2854" s="6">
        <v>44969.030639999997</v>
      </c>
      <c r="M2854" s="5">
        <f t="shared" si="179"/>
        <v>0.20042126324870391</v>
      </c>
    </row>
    <row r="2855" spans="1:13" x14ac:dyDescent="0.2">
      <c r="A2855" s="1" t="s">
        <v>171</v>
      </c>
      <c r="B2855" s="1" t="s">
        <v>4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13.817</v>
      </c>
      <c r="J2855" s="4">
        <f t="shared" si="178"/>
        <v>-1</v>
      </c>
      <c r="K2855" s="3">
        <v>0</v>
      </c>
      <c r="L2855" s="3">
        <v>41.628740000000001</v>
      </c>
      <c r="M2855" s="4" t="str">
        <f t="shared" si="179"/>
        <v/>
      </c>
    </row>
    <row r="2856" spans="1:13" x14ac:dyDescent="0.2">
      <c r="A2856" s="1" t="s">
        <v>171</v>
      </c>
      <c r="B2856" s="1" t="s">
        <v>5</v>
      </c>
      <c r="C2856" s="3">
        <v>0</v>
      </c>
      <c r="D2856" s="3">
        <v>0</v>
      </c>
      <c r="E2856" s="4" t="str">
        <f t="shared" si="176"/>
        <v/>
      </c>
      <c r="F2856" s="3">
        <v>49.292050000000003</v>
      </c>
      <c r="G2856" s="3">
        <v>35.568019999999997</v>
      </c>
      <c r="H2856" s="4">
        <f t="shared" si="177"/>
        <v>-0.27842278825895872</v>
      </c>
      <c r="I2856" s="3">
        <v>25.603570000000001</v>
      </c>
      <c r="J2856" s="4">
        <f t="shared" si="178"/>
        <v>0.38918205547117046</v>
      </c>
      <c r="K2856" s="3">
        <v>605.48045999999999</v>
      </c>
      <c r="L2856" s="3">
        <v>419.83163999999999</v>
      </c>
      <c r="M2856" s="4">
        <f t="shared" si="179"/>
        <v>-0.3066140565461023</v>
      </c>
    </row>
    <row r="2857" spans="1:13" x14ac:dyDescent="0.2">
      <c r="A2857" s="1" t="s">
        <v>171</v>
      </c>
      <c r="B2857" s="1" t="s">
        <v>39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0</v>
      </c>
      <c r="H2857" s="4" t="str">
        <f t="shared" si="177"/>
        <v/>
      </c>
      <c r="I2857" s="3">
        <v>27.635999999999999</v>
      </c>
      <c r="J2857" s="4">
        <f t="shared" si="178"/>
        <v>-1</v>
      </c>
      <c r="K2857" s="3">
        <v>0</v>
      </c>
      <c r="L2857" s="3">
        <v>27.635999999999999</v>
      </c>
      <c r="M2857" s="4" t="str">
        <f t="shared" si="179"/>
        <v/>
      </c>
    </row>
    <row r="2858" spans="1:13" x14ac:dyDescent="0.2">
      <c r="A2858" s="1" t="s">
        <v>171</v>
      </c>
      <c r="B2858" s="1" t="s">
        <v>13</v>
      </c>
      <c r="C2858" s="3">
        <v>0</v>
      </c>
      <c r="D2858" s="3">
        <v>0</v>
      </c>
      <c r="E2858" s="4" t="str">
        <f t="shared" si="176"/>
        <v/>
      </c>
      <c r="F2858" s="3">
        <v>55.6</v>
      </c>
      <c r="G2858" s="3">
        <v>12.9114</v>
      </c>
      <c r="H2858" s="4">
        <f t="shared" si="177"/>
        <v>-0.76778057553956836</v>
      </c>
      <c r="I2858" s="3">
        <v>0</v>
      </c>
      <c r="J2858" s="4" t="str">
        <f t="shared" si="178"/>
        <v/>
      </c>
      <c r="K2858" s="3">
        <v>230.35</v>
      </c>
      <c r="L2858" s="3">
        <v>12.9114</v>
      </c>
      <c r="M2858" s="4">
        <f t="shared" si="179"/>
        <v>-0.9439487736053831</v>
      </c>
    </row>
    <row r="2859" spans="1:13" x14ac:dyDescent="0.2">
      <c r="A2859" s="1" t="s">
        <v>171</v>
      </c>
      <c r="B2859" s="1" t="s">
        <v>6</v>
      </c>
      <c r="C2859" s="3">
        <v>0</v>
      </c>
      <c r="D2859" s="3">
        <v>0</v>
      </c>
      <c r="E2859" s="4" t="str">
        <f t="shared" si="176"/>
        <v/>
      </c>
      <c r="F2859" s="3">
        <v>22.69238</v>
      </c>
      <c r="G2859" s="3">
        <v>11.78725</v>
      </c>
      <c r="H2859" s="4">
        <f t="shared" si="177"/>
        <v>-0.48056351956031051</v>
      </c>
      <c r="I2859" s="3">
        <v>0</v>
      </c>
      <c r="J2859" s="4" t="str">
        <f t="shared" si="178"/>
        <v/>
      </c>
      <c r="K2859" s="3">
        <v>70.024379999999994</v>
      </c>
      <c r="L2859" s="3">
        <v>76.548209999999997</v>
      </c>
      <c r="M2859" s="4">
        <f t="shared" si="179"/>
        <v>9.316512334704008E-2</v>
      </c>
    </row>
    <row r="2860" spans="1:13" x14ac:dyDescent="0.2">
      <c r="A2860" s="1" t="s">
        <v>171</v>
      </c>
      <c r="B2860" s="1" t="s">
        <v>15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0</v>
      </c>
      <c r="H2860" s="4" t="str">
        <f t="shared" si="177"/>
        <v/>
      </c>
      <c r="I2860" s="3">
        <v>0</v>
      </c>
      <c r="J2860" s="4" t="str">
        <f t="shared" si="178"/>
        <v/>
      </c>
      <c r="K2860" s="3">
        <v>35.99015</v>
      </c>
      <c r="L2860" s="3">
        <v>13.332000000000001</v>
      </c>
      <c r="M2860" s="4">
        <f t="shared" si="179"/>
        <v>-0.62956531161998486</v>
      </c>
    </row>
    <row r="2861" spans="1:13" x14ac:dyDescent="0.2">
      <c r="A2861" s="1" t="s">
        <v>171</v>
      </c>
      <c r="B2861" s="1" t="s">
        <v>7</v>
      </c>
      <c r="C2861" s="3">
        <v>0</v>
      </c>
      <c r="D2861" s="3">
        <v>0</v>
      </c>
      <c r="E2861" s="4" t="str">
        <f t="shared" si="176"/>
        <v/>
      </c>
      <c r="F2861" s="3">
        <v>79.08466</v>
      </c>
      <c r="G2861" s="3">
        <v>74.639449999999997</v>
      </c>
      <c r="H2861" s="4">
        <f t="shared" si="177"/>
        <v>-5.6208245695182901E-2</v>
      </c>
      <c r="I2861" s="3">
        <v>96.560890000000001</v>
      </c>
      <c r="J2861" s="4">
        <f t="shared" si="178"/>
        <v>-0.22702193403561222</v>
      </c>
      <c r="K2861" s="3">
        <v>1600.3616300000001</v>
      </c>
      <c r="L2861" s="3">
        <v>1535.3134</v>
      </c>
      <c r="M2861" s="4">
        <f t="shared" si="179"/>
        <v>-4.0645957001606003E-2</v>
      </c>
    </row>
    <row r="2862" spans="1:13" x14ac:dyDescent="0.2">
      <c r="A2862" s="1" t="s">
        <v>171</v>
      </c>
      <c r="B2862" s="1" t="s">
        <v>16</v>
      </c>
      <c r="C2862" s="3">
        <v>0</v>
      </c>
      <c r="D2862" s="3">
        <v>0</v>
      </c>
      <c r="E2862" s="4" t="str">
        <f t="shared" si="176"/>
        <v/>
      </c>
      <c r="F2862" s="3">
        <v>0</v>
      </c>
      <c r="G2862" s="3">
        <v>0</v>
      </c>
      <c r="H2862" s="4" t="str">
        <f t="shared" si="177"/>
        <v/>
      </c>
      <c r="I2862" s="3">
        <v>0</v>
      </c>
      <c r="J2862" s="4" t="str">
        <f t="shared" si="178"/>
        <v/>
      </c>
      <c r="K2862" s="3">
        <v>0</v>
      </c>
      <c r="L2862" s="3">
        <v>25</v>
      </c>
      <c r="M2862" s="4" t="str">
        <f t="shared" si="179"/>
        <v/>
      </c>
    </row>
    <row r="2863" spans="1:13" x14ac:dyDescent="0.2">
      <c r="A2863" s="1" t="s">
        <v>171</v>
      </c>
      <c r="B2863" s="1" t="s">
        <v>74</v>
      </c>
      <c r="C2863" s="3">
        <v>0</v>
      </c>
      <c r="D2863" s="3">
        <v>0</v>
      </c>
      <c r="E2863" s="4" t="str">
        <f t="shared" si="176"/>
        <v/>
      </c>
      <c r="F2863" s="3">
        <v>0</v>
      </c>
      <c r="G2863" s="3">
        <v>0</v>
      </c>
      <c r="H2863" s="4" t="str">
        <f t="shared" si="177"/>
        <v/>
      </c>
      <c r="I2863" s="3">
        <v>0</v>
      </c>
      <c r="J2863" s="4" t="str">
        <f t="shared" si="178"/>
        <v/>
      </c>
      <c r="K2863" s="3">
        <v>0</v>
      </c>
      <c r="L2863" s="3">
        <v>84.807500000000005</v>
      </c>
      <c r="M2863" s="4" t="str">
        <f t="shared" si="179"/>
        <v/>
      </c>
    </row>
    <row r="2864" spans="1:13" x14ac:dyDescent="0.2">
      <c r="A2864" s="1" t="s">
        <v>171</v>
      </c>
      <c r="B2864" s="1" t="s">
        <v>46</v>
      </c>
      <c r="C2864" s="3">
        <v>0</v>
      </c>
      <c r="D2864" s="3">
        <v>0</v>
      </c>
      <c r="E2864" s="4" t="str">
        <f t="shared" si="176"/>
        <v/>
      </c>
      <c r="F2864" s="3">
        <v>0</v>
      </c>
      <c r="G2864" s="3">
        <v>0</v>
      </c>
      <c r="H2864" s="4" t="str">
        <f t="shared" si="177"/>
        <v/>
      </c>
      <c r="I2864" s="3">
        <v>0</v>
      </c>
      <c r="J2864" s="4" t="str">
        <f t="shared" si="178"/>
        <v/>
      </c>
      <c r="K2864" s="3">
        <v>0</v>
      </c>
      <c r="L2864" s="3">
        <v>16.632000000000001</v>
      </c>
      <c r="M2864" s="4" t="str">
        <f t="shared" si="179"/>
        <v/>
      </c>
    </row>
    <row r="2865" spans="1:13" x14ac:dyDescent="0.2">
      <c r="A2865" s="1" t="s">
        <v>171</v>
      </c>
      <c r="B2865" s="1" t="s">
        <v>11</v>
      </c>
      <c r="C2865" s="3">
        <v>0</v>
      </c>
      <c r="D2865" s="3">
        <v>0</v>
      </c>
      <c r="E2865" s="4" t="str">
        <f t="shared" si="176"/>
        <v/>
      </c>
      <c r="F2865" s="3">
        <v>9</v>
      </c>
      <c r="G2865" s="3">
        <v>109.39039</v>
      </c>
      <c r="H2865" s="4">
        <f t="shared" si="177"/>
        <v>11.154487777777778</v>
      </c>
      <c r="I2865" s="3">
        <v>214.40219999999999</v>
      </c>
      <c r="J2865" s="4">
        <f t="shared" si="178"/>
        <v>-0.48978886410680489</v>
      </c>
      <c r="K2865" s="3">
        <v>909.78146000000004</v>
      </c>
      <c r="L2865" s="3">
        <v>1755.9642799999999</v>
      </c>
      <c r="M2865" s="4">
        <f t="shared" si="179"/>
        <v>0.93009459656388227</v>
      </c>
    </row>
    <row r="2866" spans="1:13" x14ac:dyDescent="0.2">
      <c r="A2866" s="1" t="s">
        <v>171</v>
      </c>
      <c r="B2866" s="1" t="s">
        <v>17</v>
      </c>
      <c r="C2866" s="3">
        <v>0</v>
      </c>
      <c r="D2866" s="3">
        <v>0</v>
      </c>
      <c r="E2866" s="4" t="str">
        <f t="shared" si="176"/>
        <v/>
      </c>
      <c r="F2866" s="3">
        <v>0</v>
      </c>
      <c r="G2866" s="3">
        <v>50.566600000000001</v>
      </c>
      <c r="H2866" s="4" t="str">
        <f t="shared" si="177"/>
        <v/>
      </c>
      <c r="I2866" s="3">
        <v>53.077199999999998</v>
      </c>
      <c r="J2866" s="4">
        <f t="shared" si="178"/>
        <v>-4.7300912632919578E-2</v>
      </c>
      <c r="K2866" s="3">
        <v>43.984900000000003</v>
      </c>
      <c r="L2866" s="3">
        <v>157.07908</v>
      </c>
      <c r="M2866" s="4">
        <f t="shared" si="179"/>
        <v>2.5712046634185821</v>
      </c>
    </row>
    <row r="2867" spans="1:13" x14ac:dyDescent="0.2">
      <c r="A2867" s="1" t="s">
        <v>171</v>
      </c>
      <c r="B2867" s="1" t="s">
        <v>48</v>
      </c>
      <c r="C2867" s="3">
        <v>0</v>
      </c>
      <c r="D2867" s="3">
        <v>0</v>
      </c>
      <c r="E2867" s="4" t="str">
        <f t="shared" si="176"/>
        <v/>
      </c>
      <c r="F2867" s="3">
        <v>0</v>
      </c>
      <c r="G2867" s="3">
        <v>270.30169999999998</v>
      </c>
      <c r="H2867" s="4" t="str">
        <f t="shared" si="177"/>
        <v/>
      </c>
      <c r="I2867" s="3">
        <v>0</v>
      </c>
      <c r="J2867" s="4" t="str">
        <f t="shared" si="178"/>
        <v/>
      </c>
      <c r="K2867" s="3">
        <v>0</v>
      </c>
      <c r="L2867" s="3">
        <v>270.30169999999998</v>
      </c>
      <c r="M2867" s="4" t="str">
        <f t="shared" si="179"/>
        <v/>
      </c>
    </row>
    <row r="2868" spans="1:13" x14ac:dyDescent="0.2">
      <c r="A2868" s="1" t="s">
        <v>171</v>
      </c>
      <c r="B2868" s="1" t="s">
        <v>8</v>
      </c>
      <c r="C2868" s="3">
        <v>0</v>
      </c>
      <c r="D2868" s="3">
        <v>28.932300000000001</v>
      </c>
      <c r="E2868" s="4" t="str">
        <f t="shared" si="176"/>
        <v/>
      </c>
      <c r="F2868" s="3">
        <v>1339.33341</v>
      </c>
      <c r="G2868" s="3">
        <v>1847.1066900000001</v>
      </c>
      <c r="H2868" s="4">
        <f t="shared" si="177"/>
        <v>0.37912388073706027</v>
      </c>
      <c r="I2868" s="3">
        <v>2107.64858</v>
      </c>
      <c r="J2868" s="4">
        <f t="shared" si="178"/>
        <v>-0.12361732998202191</v>
      </c>
      <c r="K2868" s="3">
        <v>17274.54723</v>
      </c>
      <c r="L2868" s="3">
        <v>15008.199689999999</v>
      </c>
      <c r="M2868" s="4">
        <f t="shared" si="179"/>
        <v>-0.13119577085436585</v>
      </c>
    </row>
    <row r="2869" spans="1:13" x14ac:dyDescent="0.2">
      <c r="A2869" s="1" t="s">
        <v>171</v>
      </c>
      <c r="B2869" s="1" t="s">
        <v>18</v>
      </c>
      <c r="C2869" s="3">
        <v>0</v>
      </c>
      <c r="D2869" s="3">
        <v>0</v>
      </c>
      <c r="E2869" s="4" t="str">
        <f t="shared" si="176"/>
        <v/>
      </c>
      <c r="F2869" s="3">
        <v>66.372050000000002</v>
      </c>
      <c r="G2869" s="3">
        <v>0</v>
      </c>
      <c r="H2869" s="4">
        <f t="shared" si="177"/>
        <v>-1</v>
      </c>
      <c r="I2869" s="3">
        <v>0</v>
      </c>
      <c r="J2869" s="4" t="str">
        <f t="shared" si="178"/>
        <v/>
      </c>
      <c r="K2869" s="3">
        <v>414.48725000000002</v>
      </c>
      <c r="L2869" s="3">
        <v>293.19828000000001</v>
      </c>
      <c r="M2869" s="4">
        <f t="shared" si="179"/>
        <v>-0.29262412776267543</v>
      </c>
    </row>
    <row r="2870" spans="1:13" x14ac:dyDescent="0.2">
      <c r="A2870" s="1" t="s">
        <v>171</v>
      </c>
      <c r="B2870" s="1" t="s">
        <v>78</v>
      </c>
      <c r="C2870" s="3">
        <v>0</v>
      </c>
      <c r="D2870" s="3">
        <v>0</v>
      </c>
      <c r="E2870" s="4" t="str">
        <f t="shared" si="176"/>
        <v/>
      </c>
      <c r="F2870" s="3">
        <v>0</v>
      </c>
      <c r="G2870" s="3">
        <v>157.1789</v>
      </c>
      <c r="H2870" s="4" t="str">
        <f t="shared" si="177"/>
        <v/>
      </c>
      <c r="I2870" s="3">
        <v>193.67439999999999</v>
      </c>
      <c r="J2870" s="4">
        <f t="shared" si="178"/>
        <v>-0.18843739802472603</v>
      </c>
      <c r="K2870" s="3">
        <v>404.47768000000002</v>
      </c>
      <c r="L2870" s="3">
        <v>1620.9134200000001</v>
      </c>
      <c r="M2870" s="4">
        <f t="shared" si="179"/>
        <v>3.0074236481973493</v>
      </c>
    </row>
    <row r="2871" spans="1:13" x14ac:dyDescent="0.2">
      <c r="A2871" s="1" t="s">
        <v>171</v>
      </c>
      <c r="B2871" s="1" t="s">
        <v>49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0</v>
      </c>
      <c r="J2871" s="4" t="str">
        <f t="shared" si="178"/>
        <v/>
      </c>
      <c r="K2871" s="3">
        <v>49.951970000000003</v>
      </c>
      <c r="L2871" s="3">
        <v>14.536199999999999</v>
      </c>
      <c r="M2871" s="4">
        <f t="shared" si="179"/>
        <v>-0.70899646200139865</v>
      </c>
    </row>
    <row r="2872" spans="1:13" x14ac:dyDescent="0.2">
      <c r="A2872" s="1" t="s">
        <v>171</v>
      </c>
      <c r="B2872" s="1" t="s">
        <v>9</v>
      </c>
      <c r="C2872" s="3">
        <v>0</v>
      </c>
      <c r="D2872" s="3">
        <v>0</v>
      </c>
      <c r="E2872" s="4" t="str">
        <f t="shared" si="176"/>
        <v/>
      </c>
      <c r="F2872" s="3">
        <v>32.697299999999998</v>
      </c>
      <c r="G2872" s="3">
        <v>17.57123</v>
      </c>
      <c r="H2872" s="4">
        <f t="shared" si="177"/>
        <v>-0.46260914509760742</v>
      </c>
      <c r="I2872" s="3">
        <v>50.518500000000003</v>
      </c>
      <c r="J2872" s="4">
        <f t="shared" si="178"/>
        <v>-0.65218226986153582</v>
      </c>
      <c r="K2872" s="3">
        <v>1142.57899</v>
      </c>
      <c r="L2872" s="3">
        <v>1731.5322100000001</v>
      </c>
      <c r="M2872" s="4">
        <f t="shared" si="179"/>
        <v>0.51545952197143063</v>
      </c>
    </row>
    <row r="2873" spans="1:13" x14ac:dyDescent="0.2">
      <c r="A2873" s="1" t="s">
        <v>171</v>
      </c>
      <c r="B2873" s="1" t="s">
        <v>22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9.85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25.545539999999999</v>
      </c>
      <c r="L2873" s="3">
        <v>196.23096000000001</v>
      </c>
      <c r="M2873" s="4">
        <f t="shared" si="179"/>
        <v>6.6816133070586892</v>
      </c>
    </row>
    <row r="2874" spans="1:13" x14ac:dyDescent="0.2">
      <c r="A2874" s="1" t="s">
        <v>171</v>
      </c>
      <c r="B2874" s="1" t="s">
        <v>23</v>
      </c>
      <c r="C2874" s="3">
        <v>0</v>
      </c>
      <c r="D2874" s="3">
        <v>19.085999999999999</v>
      </c>
      <c r="E2874" s="4" t="str">
        <f t="shared" si="176"/>
        <v/>
      </c>
      <c r="F2874" s="3">
        <v>0</v>
      </c>
      <c r="G2874" s="3">
        <v>32.963999999999999</v>
      </c>
      <c r="H2874" s="4" t="str">
        <f t="shared" si="177"/>
        <v/>
      </c>
      <c r="I2874" s="3">
        <v>4.7369599999999998</v>
      </c>
      <c r="J2874" s="4">
        <f t="shared" si="178"/>
        <v>5.9588934675403635</v>
      </c>
      <c r="K2874" s="3">
        <v>46.359639999999999</v>
      </c>
      <c r="L2874" s="3">
        <v>138.73289</v>
      </c>
      <c r="M2874" s="4">
        <f t="shared" si="179"/>
        <v>1.9925359644725456</v>
      </c>
    </row>
    <row r="2875" spans="1:13" x14ac:dyDescent="0.2">
      <c r="A2875" s="1" t="s">
        <v>171</v>
      </c>
      <c r="B2875" s="1" t="s">
        <v>24</v>
      </c>
      <c r="C2875" s="3">
        <v>0</v>
      </c>
      <c r="D2875" s="3">
        <v>0</v>
      </c>
      <c r="E2875" s="4" t="str">
        <f t="shared" si="176"/>
        <v/>
      </c>
      <c r="F2875" s="3">
        <v>0</v>
      </c>
      <c r="G2875" s="3">
        <v>0</v>
      </c>
      <c r="H2875" s="4" t="str">
        <f t="shared" si="177"/>
        <v/>
      </c>
      <c r="I2875" s="3">
        <v>0</v>
      </c>
      <c r="J2875" s="4" t="str">
        <f t="shared" si="178"/>
        <v/>
      </c>
      <c r="K2875" s="3">
        <v>122.81853</v>
      </c>
      <c r="L2875" s="3">
        <v>133.57825</v>
      </c>
      <c r="M2875" s="4">
        <f t="shared" si="179"/>
        <v>8.7606650234292927E-2</v>
      </c>
    </row>
    <row r="2876" spans="1:13" x14ac:dyDescent="0.2">
      <c r="A2876" s="1" t="s">
        <v>171</v>
      </c>
      <c r="B2876" s="1" t="s">
        <v>25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318.12200000000001</v>
      </c>
      <c r="H2876" s="4" t="str">
        <f t="shared" si="177"/>
        <v/>
      </c>
      <c r="I2876" s="3">
        <v>208.05</v>
      </c>
      <c r="J2876" s="4">
        <f t="shared" si="178"/>
        <v>0.52906512857486176</v>
      </c>
      <c r="K2876" s="3">
        <v>104.33069999999999</v>
      </c>
      <c r="L2876" s="3">
        <v>825.65449999999998</v>
      </c>
      <c r="M2876" s="4">
        <f t="shared" si="179"/>
        <v>6.9138211475625111</v>
      </c>
    </row>
    <row r="2877" spans="1:13" x14ac:dyDescent="0.2">
      <c r="A2877" s="1" t="s">
        <v>171</v>
      </c>
      <c r="B2877" s="1" t="s">
        <v>29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0</v>
      </c>
      <c r="H2877" s="4" t="str">
        <f t="shared" si="177"/>
        <v/>
      </c>
      <c r="I2877" s="3">
        <v>0</v>
      </c>
      <c r="J2877" s="4" t="str">
        <f t="shared" si="178"/>
        <v/>
      </c>
      <c r="K2877" s="3">
        <v>14.67685</v>
      </c>
      <c r="L2877" s="3">
        <v>0</v>
      </c>
      <c r="M2877" s="4">
        <f t="shared" si="179"/>
        <v>-1</v>
      </c>
    </row>
    <row r="2878" spans="1:13" x14ac:dyDescent="0.2">
      <c r="A2878" s="1" t="s">
        <v>171</v>
      </c>
      <c r="B2878" s="1" t="s">
        <v>55</v>
      </c>
      <c r="C2878" s="3">
        <v>0</v>
      </c>
      <c r="D2878" s="3">
        <v>0</v>
      </c>
      <c r="E2878" s="4" t="str">
        <f t="shared" si="176"/>
        <v/>
      </c>
      <c r="F2878" s="3">
        <v>0</v>
      </c>
      <c r="G2878" s="3">
        <v>0</v>
      </c>
      <c r="H2878" s="4" t="str">
        <f t="shared" si="177"/>
        <v/>
      </c>
      <c r="I2878" s="3">
        <v>0</v>
      </c>
      <c r="J2878" s="4" t="str">
        <f t="shared" si="178"/>
        <v/>
      </c>
      <c r="K2878" s="3">
        <v>14.412330000000001</v>
      </c>
      <c r="L2878" s="3">
        <v>35.763469999999998</v>
      </c>
      <c r="M2878" s="4">
        <f t="shared" si="179"/>
        <v>1.4814495643660668</v>
      </c>
    </row>
    <row r="2879" spans="1:13" x14ac:dyDescent="0.2">
      <c r="A2879" s="1" t="s">
        <v>171</v>
      </c>
      <c r="B2879" s="1" t="s">
        <v>60</v>
      </c>
      <c r="C2879" s="3">
        <v>0</v>
      </c>
      <c r="D2879" s="3">
        <v>0</v>
      </c>
      <c r="E2879" s="4" t="str">
        <f t="shared" si="176"/>
        <v/>
      </c>
      <c r="F2879" s="3">
        <v>0</v>
      </c>
      <c r="G2879" s="3">
        <v>0</v>
      </c>
      <c r="H2879" s="4" t="str">
        <f t="shared" si="177"/>
        <v/>
      </c>
      <c r="I2879" s="3">
        <v>88.748580000000004</v>
      </c>
      <c r="J2879" s="4">
        <f t="shared" si="178"/>
        <v>-1</v>
      </c>
      <c r="K2879" s="3">
        <v>0</v>
      </c>
      <c r="L2879" s="3">
        <v>570.26017999999999</v>
      </c>
      <c r="M2879" s="4" t="str">
        <f t="shared" si="179"/>
        <v/>
      </c>
    </row>
    <row r="2880" spans="1:13" x14ac:dyDescent="0.2">
      <c r="A2880" s="2" t="s">
        <v>171</v>
      </c>
      <c r="B2880" s="2" t="s">
        <v>10</v>
      </c>
      <c r="C2880" s="6">
        <v>0</v>
      </c>
      <c r="D2880" s="6">
        <v>48.018300000000004</v>
      </c>
      <c r="E2880" s="5" t="str">
        <f t="shared" si="176"/>
        <v/>
      </c>
      <c r="F2880" s="6">
        <v>1654.07185</v>
      </c>
      <c r="G2880" s="6">
        <v>2947.9576299999999</v>
      </c>
      <c r="H2880" s="5">
        <f t="shared" si="177"/>
        <v>0.78224279072278491</v>
      </c>
      <c r="I2880" s="6">
        <v>3084.47388</v>
      </c>
      <c r="J2880" s="5">
        <f t="shared" si="178"/>
        <v>-4.425916876300473E-2</v>
      </c>
      <c r="K2880" s="6">
        <v>23110.15969</v>
      </c>
      <c r="L2880" s="6">
        <v>25005.585999999999</v>
      </c>
      <c r="M2880" s="5">
        <f t="shared" si="179"/>
        <v>8.2017014829203871E-2</v>
      </c>
    </row>
    <row r="2881" spans="1:13" x14ac:dyDescent="0.2">
      <c r="A2881" s="1" t="s">
        <v>172</v>
      </c>
      <c r="B2881" s="1" t="s">
        <v>4</v>
      </c>
      <c r="C2881" s="3">
        <v>0</v>
      </c>
      <c r="D2881" s="3">
        <v>0</v>
      </c>
      <c r="E2881" s="4" t="str">
        <f t="shared" si="176"/>
        <v/>
      </c>
      <c r="F2881" s="3">
        <v>73.49042</v>
      </c>
      <c r="G2881" s="3">
        <v>282.55560000000003</v>
      </c>
      <c r="H2881" s="4">
        <f t="shared" si="177"/>
        <v>2.8447950086555505</v>
      </c>
      <c r="I2881" s="3">
        <v>94.487970000000004</v>
      </c>
      <c r="J2881" s="4">
        <f t="shared" si="178"/>
        <v>1.9903870302219429</v>
      </c>
      <c r="K2881" s="3">
        <v>595.19494999999995</v>
      </c>
      <c r="L2881" s="3">
        <v>1901.4476299999999</v>
      </c>
      <c r="M2881" s="4">
        <f t="shared" si="179"/>
        <v>2.1946635803949612</v>
      </c>
    </row>
    <row r="2882" spans="1:13" x14ac:dyDescent="0.2">
      <c r="A2882" s="1" t="s">
        <v>172</v>
      </c>
      <c r="B2882" s="1" t="s">
        <v>35</v>
      </c>
      <c r="C2882" s="3">
        <v>0</v>
      </c>
      <c r="D2882" s="3">
        <v>0</v>
      </c>
      <c r="E2882" s="4" t="str">
        <f t="shared" si="176"/>
        <v/>
      </c>
      <c r="F2882" s="3">
        <v>40.356960000000001</v>
      </c>
      <c r="G2882" s="3">
        <v>152.91383999999999</v>
      </c>
      <c r="H2882" s="4">
        <f t="shared" si="177"/>
        <v>2.7890326724312233</v>
      </c>
      <c r="I2882" s="3">
        <v>0</v>
      </c>
      <c r="J2882" s="4" t="str">
        <f t="shared" si="178"/>
        <v/>
      </c>
      <c r="K2882" s="3">
        <v>723.25388999999996</v>
      </c>
      <c r="L2882" s="3">
        <v>625.85996</v>
      </c>
      <c r="M2882" s="4">
        <f t="shared" si="179"/>
        <v>-0.13466077589987102</v>
      </c>
    </row>
    <row r="2883" spans="1:13" x14ac:dyDescent="0.2">
      <c r="A2883" s="1" t="s">
        <v>172</v>
      </c>
      <c r="B2883" s="1" t="s">
        <v>37</v>
      </c>
      <c r="C2883" s="3">
        <v>0</v>
      </c>
      <c r="D2883" s="3">
        <v>0</v>
      </c>
      <c r="E2883" s="4" t="str">
        <f t="shared" si="176"/>
        <v/>
      </c>
      <c r="F2883" s="3">
        <v>505.07299999999998</v>
      </c>
      <c r="G2883" s="3">
        <v>0</v>
      </c>
      <c r="H2883" s="4">
        <f t="shared" si="177"/>
        <v>-1</v>
      </c>
      <c r="I2883" s="3">
        <v>15.74</v>
      </c>
      <c r="J2883" s="4">
        <f t="shared" si="178"/>
        <v>-1</v>
      </c>
      <c r="K2883" s="3">
        <v>1727.4028599999999</v>
      </c>
      <c r="L2883" s="3">
        <v>2479.0905699999998</v>
      </c>
      <c r="M2883" s="4">
        <f t="shared" si="179"/>
        <v>0.43515483701352675</v>
      </c>
    </row>
    <row r="2884" spans="1:13" x14ac:dyDescent="0.2">
      <c r="A2884" s="1" t="s">
        <v>172</v>
      </c>
      <c r="B2884" s="1" t="s">
        <v>66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0</v>
      </c>
      <c r="H2884" s="4" t="str">
        <f t="shared" si="177"/>
        <v/>
      </c>
      <c r="I2884" s="3">
        <v>0</v>
      </c>
      <c r="J2884" s="4" t="str">
        <f t="shared" si="178"/>
        <v/>
      </c>
      <c r="K2884" s="3">
        <v>9.7240000000000002</v>
      </c>
      <c r="L2884" s="3">
        <v>4.6479999999999997</v>
      </c>
      <c r="M2884" s="4">
        <f t="shared" si="179"/>
        <v>-0.52200740436034554</v>
      </c>
    </row>
    <row r="2885" spans="1:13" x14ac:dyDescent="0.2">
      <c r="A2885" s="1" t="s">
        <v>172</v>
      </c>
      <c r="B2885" s="1" t="s">
        <v>5</v>
      </c>
      <c r="C2885" s="3">
        <v>0</v>
      </c>
      <c r="D2885" s="3">
        <v>10.604660000000001</v>
      </c>
      <c r="E2885" s="4" t="str">
        <f t="shared" ref="E2885:E2948" si="180">IF(C2885=0,"",(D2885/C2885-1))</f>
        <v/>
      </c>
      <c r="F2885" s="3">
        <v>3275.7252800000001</v>
      </c>
      <c r="G2885" s="3">
        <v>3164.0261799999998</v>
      </c>
      <c r="H2885" s="4">
        <f t="shared" ref="H2885:H2948" si="181">IF(F2885=0,"",(G2885/F2885-1))</f>
        <v>-3.4099043861211764E-2</v>
      </c>
      <c r="I2885" s="3">
        <v>3292.8980999999999</v>
      </c>
      <c r="J2885" s="4">
        <f t="shared" ref="J2885:J2948" si="182">IF(I2885=0,"",(G2885/I2885-1))</f>
        <v>-3.9136321892256576E-2</v>
      </c>
      <c r="K2885" s="3">
        <v>19819.9575</v>
      </c>
      <c r="L2885" s="3">
        <v>24779.626039999999</v>
      </c>
      <c r="M2885" s="4">
        <f t="shared" ref="M2885:M2948" si="183">IF(K2885=0,"",(L2885/K2885-1))</f>
        <v>0.25023608350320625</v>
      </c>
    </row>
    <row r="2886" spans="1:13" x14ac:dyDescent="0.2">
      <c r="A2886" s="1" t="s">
        <v>172</v>
      </c>
      <c r="B2886" s="1" t="s">
        <v>38</v>
      </c>
      <c r="C2886" s="3">
        <v>0</v>
      </c>
      <c r="D2886" s="3">
        <v>0</v>
      </c>
      <c r="E2886" s="4" t="str">
        <f t="shared" si="180"/>
        <v/>
      </c>
      <c r="F2886" s="3">
        <v>457.84904999999998</v>
      </c>
      <c r="G2886" s="3">
        <v>25.994109999999999</v>
      </c>
      <c r="H2886" s="4">
        <f t="shared" si="181"/>
        <v>-0.94322558930721823</v>
      </c>
      <c r="I2886" s="3">
        <v>153.75416999999999</v>
      </c>
      <c r="J2886" s="4">
        <f t="shared" si="182"/>
        <v>-0.83093720319910669</v>
      </c>
      <c r="K2886" s="3">
        <v>3279.74703</v>
      </c>
      <c r="L2886" s="3">
        <v>2301.0898900000002</v>
      </c>
      <c r="M2886" s="4">
        <f t="shared" si="183"/>
        <v>-0.29839409291270846</v>
      </c>
    </row>
    <row r="2887" spans="1:13" x14ac:dyDescent="0.2">
      <c r="A2887" s="1" t="s">
        <v>172</v>
      </c>
      <c r="B2887" s="1" t="s">
        <v>39</v>
      </c>
      <c r="C2887" s="3">
        <v>0</v>
      </c>
      <c r="D2887" s="3">
        <v>0</v>
      </c>
      <c r="E2887" s="4" t="str">
        <f t="shared" si="180"/>
        <v/>
      </c>
      <c r="F2887" s="3">
        <v>355.15706999999998</v>
      </c>
      <c r="G2887" s="3">
        <v>122.68167</v>
      </c>
      <c r="H2887" s="4">
        <f t="shared" si="181"/>
        <v>-0.65457066643781014</v>
      </c>
      <c r="I2887" s="3">
        <v>233.99464</v>
      </c>
      <c r="J2887" s="4">
        <f t="shared" si="182"/>
        <v>-0.47570734953586968</v>
      </c>
      <c r="K2887" s="3">
        <v>2282.4768800000002</v>
      </c>
      <c r="L2887" s="3">
        <v>2252.8018999999999</v>
      </c>
      <c r="M2887" s="4">
        <f t="shared" si="183"/>
        <v>-1.3001218220444866E-2</v>
      </c>
    </row>
    <row r="2888" spans="1:13" x14ac:dyDescent="0.2">
      <c r="A2888" s="1" t="s">
        <v>172</v>
      </c>
      <c r="B2888" s="1" t="s">
        <v>13</v>
      </c>
      <c r="C2888" s="3">
        <v>0</v>
      </c>
      <c r="D2888" s="3">
        <v>0</v>
      </c>
      <c r="E2888" s="4" t="str">
        <f t="shared" si="180"/>
        <v/>
      </c>
      <c r="F2888" s="3">
        <v>118.75471</v>
      </c>
      <c r="G2888" s="3">
        <v>155.44734</v>
      </c>
      <c r="H2888" s="4">
        <f t="shared" si="181"/>
        <v>0.30897831336542358</v>
      </c>
      <c r="I2888" s="3">
        <v>58.332999999999998</v>
      </c>
      <c r="J2888" s="4">
        <f t="shared" si="182"/>
        <v>1.6648267704386881</v>
      </c>
      <c r="K2888" s="3">
        <v>672.62141999999994</v>
      </c>
      <c r="L2888" s="3">
        <v>1408.6670300000001</v>
      </c>
      <c r="M2888" s="4">
        <f t="shared" si="183"/>
        <v>1.0942940383908679</v>
      </c>
    </row>
    <row r="2889" spans="1:13" x14ac:dyDescent="0.2">
      <c r="A2889" s="1" t="s">
        <v>172</v>
      </c>
      <c r="B2889" s="1" t="s">
        <v>68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0</v>
      </c>
      <c r="L2889" s="3">
        <v>30.137979999999999</v>
      </c>
      <c r="M2889" s="4" t="str">
        <f t="shared" si="183"/>
        <v/>
      </c>
    </row>
    <row r="2890" spans="1:13" x14ac:dyDescent="0.2">
      <c r="A2890" s="1" t="s">
        <v>172</v>
      </c>
      <c r="B2890" s="1" t="s">
        <v>40</v>
      </c>
      <c r="C2890" s="3">
        <v>0</v>
      </c>
      <c r="D2890" s="3">
        <v>0</v>
      </c>
      <c r="E2890" s="4" t="str">
        <f t="shared" si="180"/>
        <v/>
      </c>
      <c r="F2890" s="3">
        <v>0</v>
      </c>
      <c r="G2890" s="3">
        <v>66.901390000000006</v>
      </c>
      <c r="H2890" s="4" t="str">
        <f t="shared" si="181"/>
        <v/>
      </c>
      <c r="I2890" s="3">
        <v>0</v>
      </c>
      <c r="J2890" s="4" t="str">
        <f t="shared" si="182"/>
        <v/>
      </c>
      <c r="K2890" s="3">
        <v>0</v>
      </c>
      <c r="L2890" s="3">
        <v>109.86062</v>
      </c>
      <c r="M2890" s="4" t="str">
        <f t="shared" si="183"/>
        <v/>
      </c>
    </row>
    <row r="2891" spans="1:13" x14ac:dyDescent="0.2">
      <c r="A2891" s="1" t="s">
        <v>172</v>
      </c>
      <c r="B2891" s="1" t="s">
        <v>72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10.26</v>
      </c>
      <c r="H2891" s="4" t="str">
        <f t="shared" si="181"/>
        <v/>
      </c>
      <c r="I2891" s="3">
        <v>0</v>
      </c>
      <c r="J2891" s="4" t="str">
        <f t="shared" si="182"/>
        <v/>
      </c>
      <c r="K2891" s="3">
        <v>0</v>
      </c>
      <c r="L2891" s="3">
        <v>10.26</v>
      </c>
      <c r="M2891" s="4" t="str">
        <f t="shared" si="183"/>
        <v/>
      </c>
    </row>
    <row r="2892" spans="1:13" x14ac:dyDescent="0.2">
      <c r="A2892" s="1" t="s">
        <v>172</v>
      </c>
      <c r="B2892" s="1" t="s">
        <v>14</v>
      </c>
      <c r="C2892" s="3">
        <v>0</v>
      </c>
      <c r="D2892" s="3">
        <v>0</v>
      </c>
      <c r="E2892" s="4" t="str">
        <f t="shared" si="180"/>
        <v/>
      </c>
      <c r="F2892" s="3">
        <v>88.355969999999999</v>
      </c>
      <c r="G2892" s="3">
        <v>85.730459999999994</v>
      </c>
      <c r="H2892" s="4">
        <f t="shared" si="181"/>
        <v>-2.9715139791912204E-2</v>
      </c>
      <c r="I2892" s="3">
        <v>22.969200000000001</v>
      </c>
      <c r="J2892" s="4">
        <f t="shared" si="182"/>
        <v>2.7324094874875917</v>
      </c>
      <c r="K2892" s="3">
        <v>1693.7488499999999</v>
      </c>
      <c r="L2892" s="3">
        <v>2616.7012199999999</v>
      </c>
      <c r="M2892" s="4">
        <f t="shared" si="183"/>
        <v>0.54491689839376134</v>
      </c>
    </row>
    <row r="2893" spans="1:13" x14ac:dyDescent="0.2">
      <c r="A2893" s="1" t="s">
        <v>172</v>
      </c>
      <c r="B2893" s="1" t="s">
        <v>73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0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106.81780000000001</v>
      </c>
      <c r="L2893" s="3">
        <v>475.24806000000001</v>
      </c>
      <c r="M2893" s="4">
        <f t="shared" si="183"/>
        <v>3.4491466778008908</v>
      </c>
    </row>
    <row r="2894" spans="1:13" x14ac:dyDescent="0.2">
      <c r="A2894" s="1" t="s">
        <v>172</v>
      </c>
      <c r="B2894" s="1" t="s">
        <v>6</v>
      </c>
      <c r="C2894" s="3">
        <v>0</v>
      </c>
      <c r="D2894" s="3">
        <v>3.6271100000000001</v>
      </c>
      <c r="E2894" s="4" t="str">
        <f t="shared" si="180"/>
        <v/>
      </c>
      <c r="F2894" s="3">
        <v>4201.8734400000003</v>
      </c>
      <c r="G2894" s="3">
        <v>3313.75389</v>
      </c>
      <c r="H2894" s="4">
        <f t="shared" si="181"/>
        <v>-0.21136275584730613</v>
      </c>
      <c r="I2894" s="3">
        <v>1849.2283199999999</v>
      </c>
      <c r="J2894" s="4">
        <f t="shared" si="182"/>
        <v>0.79196579143888512</v>
      </c>
      <c r="K2894" s="3">
        <v>32647.808929999999</v>
      </c>
      <c r="L2894" s="3">
        <v>37004.51629</v>
      </c>
      <c r="M2894" s="4">
        <f t="shared" si="183"/>
        <v>0.13344562783190739</v>
      </c>
    </row>
    <row r="2895" spans="1:13" x14ac:dyDescent="0.2">
      <c r="A2895" s="1" t="s">
        <v>172</v>
      </c>
      <c r="B2895" s="1" t="s">
        <v>42</v>
      </c>
      <c r="C2895" s="3">
        <v>0</v>
      </c>
      <c r="D2895" s="3">
        <v>0</v>
      </c>
      <c r="E2895" s="4" t="str">
        <f t="shared" si="180"/>
        <v/>
      </c>
      <c r="F2895" s="3">
        <v>0</v>
      </c>
      <c r="G2895" s="3">
        <v>0</v>
      </c>
      <c r="H2895" s="4" t="str">
        <f t="shared" si="181"/>
        <v/>
      </c>
      <c r="I2895" s="3">
        <v>40.679679999999998</v>
      </c>
      <c r="J2895" s="4">
        <f t="shared" si="182"/>
        <v>-1</v>
      </c>
      <c r="K2895" s="3">
        <v>287.83175999999997</v>
      </c>
      <c r="L2895" s="3">
        <v>387.83109999999999</v>
      </c>
      <c r="M2895" s="4">
        <f t="shared" si="183"/>
        <v>0.34742288342328886</v>
      </c>
    </row>
    <row r="2896" spans="1:13" x14ac:dyDescent="0.2">
      <c r="A2896" s="1" t="s">
        <v>172</v>
      </c>
      <c r="B2896" s="1" t="s">
        <v>15</v>
      </c>
      <c r="C2896" s="3">
        <v>0</v>
      </c>
      <c r="D2896" s="3">
        <v>0</v>
      </c>
      <c r="E2896" s="4" t="str">
        <f t="shared" si="180"/>
        <v/>
      </c>
      <c r="F2896" s="3">
        <v>6.7896099999999997</v>
      </c>
      <c r="G2896" s="3">
        <v>1.1146</v>
      </c>
      <c r="H2896" s="4">
        <f t="shared" si="181"/>
        <v>-0.83583740450482424</v>
      </c>
      <c r="I2896" s="3">
        <v>3.7367400000000002</v>
      </c>
      <c r="J2896" s="4">
        <f t="shared" si="182"/>
        <v>-0.70171861033949379</v>
      </c>
      <c r="K2896" s="3">
        <v>225.65438</v>
      </c>
      <c r="L2896" s="3">
        <v>510.89753000000002</v>
      </c>
      <c r="M2896" s="4">
        <f t="shared" si="183"/>
        <v>1.2640709655181523</v>
      </c>
    </row>
    <row r="2897" spans="1:13" x14ac:dyDescent="0.2">
      <c r="A2897" s="1" t="s">
        <v>172</v>
      </c>
      <c r="B2897" s="1" t="s">
        <v>7</v>
      </c>
      <c r="C2897" s="3">
        <v>0</v>
      </c>
      <c r="D2897" s="3">
        <v>7.6359999999999997E-2</v>
      </c>
      <c r="E2897" s="4" t="str">
        <f t="shared" si="180"/>
        <v/>
      </c>
      <c r="F2897" s="3">
        <v>1089.5345199999999</v>
      </c>
      <c r="G2897" s="3">
        <v>1432.99704</v>
      </c>
      <c r="H2897" s="4">
        <f t="shared" si="181"/>
        <v>0.31523785038036256</v>
      </c>
      <c r="I2897" s="3">
        <v>292.96199999999999</v>
      </c>
      <c r="J2897" s="4">
        <f t="shared" si="182"/>
        <v>3.8914092612693798</v>
      </c>
      <c r="K2897" s="3">
        <v>14419.41114</v>
      </c>
      <c r="L2897" s="3">
        <v>14938.68771</v>
      </c>
      <c r="M2897" s="4">
        <f t="shared" si="183"/>
        <v>3.6012328447970088E-2</v>
      </c>
    </row>
    <row r="2898" spans="1:13" x14ac:dyDescent="0.2">
      <c r="A2898" s="1" t="s">
        <v>172</v>
      </c>
      <c r="B2898" s="1" t="s">
        <v>43</v>
      </c>
      <c r="C2898" s="3">
        <v>0</v>
      </c>
      <c r="D2898" s="3">
        <v>0</v>
      </c>
      <c r="E2898" s="4" t="str">
        <f t="shared" si="180"/>
        <v/>
      </c>
      <c r="F2898" s="3">
        <v>0</v>
      </c>
      <c r="G2898" s="3">
        <v>0</v>
      </c>
      <c r="H2898" s="4" t="str">
        <f t="shared" si="181"/>
        <v/>
      </c>
      <c r="I2898" s="3">
        <v>0</v>
      </c>
      <c r="J2898" s="4" t="str">
        <f t="shared" si="182"/>
        <v/>
      </c>
      <c r="K2898" s="3">
        <v>0</v>
      </c>
      <c r="L2898" s="3">
        <v>3.4514999999999998</v>
      </c>
      <c r="M2898" s="4" t="str">
        <f t="shared" si="183"/>
        <v/>
      </c>
    </row>
    <row r="2899" spans="1:13" x14ac:dyDescent="0.2">
      <c r="A2899" s="1" t="s">
        <v>172</v>
      </c>
      <c r="B2899" s="1" t="s">
        <v>16</v>
      </c>
      <c r="C2899" s="3">
        <v>0</v>
      </c>
      <c r="D2899" s="3">
        <v>0</v>
      </c>
      <c r="E2899" s="4" t="str">
        <f t="shared" si="180"/>
        <v/>
      </c>
      <c r="F2899" s="3">
        <v>7.0702199999999999</v>
      </c>
      <c r="G2899" s="3">
        <v>0</v>
      </c>
      <c r="H2899" s="4">
        <f t="shared" si="181"/>
        <v>-1</v>
      </c>
      <c r="I2899" s="3">
        <v>0.93920000000000003</v>
      </c>
      <c r="J2899" s="4">
        <f t="shared" si="182"/>
        <v>-1</v>
      </c>
      <c r="K2899" s="3">
        <v>210.66305</v>
      </c>
      <c r="L2899" s="3">
        <v>184.65663000000001</v>
      </c>
      <c r="M2899" s="4">
        <f t="shared" si="183"/>
        <v>-0.12345031556317065</v>
      </c>
    </row>
    <row r="2900" spans="1:13" x14ac:dyDescent="0.2">
      <c r="A2900" s="1" t="s">
        <v>172</v>
      </c>
      <c r="B2900" s="1" t="s">
        <v>74</v>
      </c>
      <c r="C2900" s="3">
        <v>0</v>
      </c>
      <c r="D2900" s="3">
        <v>0</v>
      </c>
      <c r="E2900" s="4" t="str">
        <f t="shared" si="180"/>
        <v/>
      </c>
      <c r="F2900" s="3">
        <v>0</v>
      </c>
      <c r="G2900" s="3">
        <v>0</v>
      </c>
      <c r="H2900" s="4" t="str">
        <f t="shared" si="181"/>
        <v/>
      </c>
      <c r="I2900" s="3">
        <v>0</v>
      </c>
      <c r="J2900" s="4" t="str">
        <f t="shared" si="182"/>
        <v/>
      </c>
      <c r="K2900" s="3">
        <v>17.475000000000001</v>
      </c>
      <c r="L2900" s="3">
        <v>0</v>
      </c>
      <c r="M2900" s="4">
        <f t="shared" si="183"/>
        <v>-1</v>
      </c>
    </row>
    <row r="2901" spans="1:13" x14ac:dyDescent="0.2">
      <c r="A2901" s="1" t="s">
        <v>172</v>
      </c>
      <c r="B2901" s="1" t="s">
        <v>46</v>
      </c>
      <c r="C2901" s="3">
        <v>0</v>
      </c>
      <c r="D2901" s="3">
        <v>0</v>
      </c>
      <c r="E2901" s="4" t="str">
        <f t="shared" si="180"/>
        <v/>
      </c>
      <c r="F2901" s="3">
        <v>386.66379999999998</v>
      </c>
      <c r="G2901" s="3">
        <v>780.02984000000004</v>
      </c>
      <c r="H2901" s="4">
        <f t="shared" si="181"/>
        <v>1.0173335078173857</v>
      </c>
      <c r="I2901" s="3">
        <v>1145.0594699999999</v>
      </c>
      <c r="J2901" s="4">
        <f t="shared" si="182"/>
        <v>-0.31878661289094434</v>
      </c>
      <c r="K2901" s="3">
        <v>3378.0661500000001</v>
      </c>
      <c r="L2901" s="3">
        <v>6106.6734200000001</v>
      </c>
      <c r="M2901" s="4">
        <f t="shared" si="183"/>
        <v>0.80774240314980217</v>
      </c>
    </row>
    <row r="2902" spans="1:13" x14ac:dyDescent="0.2">
      <c r="A2902" s="1" t="s">
        <v>172</v>
      </c>
      <c r="B2902" s="1" t="s">
        <v>11</v>
      </c>
      <c r="C2902" s="3">
        <v>0</v>
      </c>
      <c r="D2902" s="3">
        <v>10.5525</v>
      </c>
      <c r="E2902" s="4" t="str">
        <f t="shared" si="180"/>
        <v/>
      </c>
      <c r="F2902" s="3">
        <v>2716.8474700000002</v>
      </c>
      <c r="G2902" s="3">
        <v>2850.2828199999999</v>
      </c>
      <c r="H2902" s="4">
        <f t="shared" si="181"/>
        <v>4.911403804351222E-2</v>
      </c>
      <c r="I2902" s="3">
        <v>2948.7837599999998</v>
      </c>
      <c r="J2902" s="4">
        <f t="shared" si="182"/>
        <v>-3.3403921079652177E-2</v>
      </c>
      <c r="K2902" s="3">
        <v>25394.821680000001</v>
      </c>
      <c r="L2902" s="3">
        <v>28653.901229999999</v>
      </c>
      <c r="M2902" s="4">
        <f t="shared" si="183"/>
        <v>0.12833638255340563</v>
      </c>
    </row>
    <row r="2903" spans="1:13" x14ac:dyDescent="0.2">
      <c r="A2903" s="1" t="s">
        <v>172</v>
      </c>
      <c r="B2903" s="1" t="s">
        <v>76</v>
      </c>
      <c r="C2903" s="3">
        <v>0</v>
      </c>
      <c r="D2903" s="3">
        <v>0</v>
      </c>
      <c r="E2903" s="4" t="str">
        <f t="shared" si="180"/>
        <v/>
      </c>
      <c r="F2903" s="3">
        <v>87.577500000000001</v>
      </c>
      <c r="G2903" s="3">
        <v>85</v>
      </c>
      <c r="H2903" s="4">
        <f t="shared" si="181"/>
        <v>-2.9431075333276269E-2</v>
      </c>
      <c r="I2903" s="3">
        <v>85</v>
      </c>
      <c r="J2903" s="4">
        <f t="shared" si="182"/>
        <v>0</v>
      </c>
      <c r="K2903" s="3">
        <v>873.22749999999996</v>
      </c>
      <c r="L2903" s="3">
        <v>866.46339999999998</v>
      </c>
      <c r="M2903" s="4">
        <f t="shared" si="183"/>
        <v>-7.7460913679424648E-3</v>
      </c>
    </row>
    <row r="2904" spans="1:13" x14ac:dyDescent="0.2">
      <c r="A2904" s="1" t="s">
        <v>172</v>
      </c>
      <c r="B2904" s="1" t="s">
        <v>17</v>
      </c>
      <c r="C2904" s="3">
        <v>0</v>
      </c>
      <c r="D2904" s="3">
        <v>0</v>
      </c>
      <c r="E2904" s="4" t="str">
        <f t="shared" si="180"/>
        <v/>
      </c>
      <c r="F2904" s="3">
        <v>11.763489999999999</v>
      </c>
      <c r="G2904" s="3">
        <v>30.638349999999999</v>
      </c>
      <c r="H2904" s="4">
        <f t="shared" si="181"/>
        <v>1.6045289280647155</v>
      </c>
      <c r="I2904" s="3">
        <v>40.699959999999997</v>
      </c>
      <c r="J2904" s="4">
        <f t="shared" si="182"/>
        <v>-0.24721424787641066</v>
      </c>
      <c r="K2904" s="3">
        <v>434.83346</v>
      </c>
      <c r="L2904" s="3">
        <v>815.51952000000006</v>
      </c>
      <c r="M2904" s="4">
        <f t="shared" si="183"/>
        <v>0.87547554413130957</v>
      </c>
    </row>
    <row r="2905" spans="1:13" x14ac:dyDescent="0.2">
      <c r="A2905" s="1" t="s">
        <v>172</v>
      </c>
      <c r="B2905" s="1" t="s">
        <v>48</v>
      </c>
      <c r="C2905" s="3">
        <v>0</v>
      </c>
      <c r="D2905" s="3">
        <v>0</v>
      </c>
      <c r="E2905" s="4" t="str">
        <f t="shared" si="180"/>
        <v/>
      </c>
      <c r="F2905" s="3">
        <v>215.03158999999999</v>
      </c>
      <c r="G2905" s="3">
        <v>220.73061000000001</v>
      </c>
      <c r="H2905" s="4">
        <f t="shared" si="181"/>
        <v>2.6503175649680299E-2</v>
      </c>
      <c r="I2905" s="3">
        <v>444.22703000000001</v>
      </c>
      <c r="J2905" s="4">
        <f t="shared" si="182"/>
        <v>-0.50311305910403514</v>
      </c>
      <c r="K2905" s="3">
        <v>370.34429999999998</v>
      </c>
      <c r="L2905" s="3">
        <v>1835.54854</v>
      </c>
      <c r="M2905" s="4">
        <f t="shared" si="183"/>
        <v>3.9563299340640592</v>
      </c>
    </row>
    <row r="2906" spans="1:13" x14ac:dyDescent="0.2">
      <c r="A2906" s="1" t="s">
        <v>172</v>
      </c>
      <c r="B2906" s="1" t="s">
        <v>8</v>
      </c>
      <c r="C2906" s="3">
        <v>0</v>
      </c>
      <c r="D2906" s="3">
        <v>363.50848999999999</v>
      </c>
      <c r="E2906" s="4" t="str">
        <f t="shared" si="180"/>
        <v/>
      </c>
      <c r="F2906" s="3">
        <v>19854.730800000001</v>
      </c>
      <c r="G2906" s="3">
        <v>20005.2628</v>
      </c>
      <c r="H2906" s="4">
        <f t="shared" si="181"/>
        <v>7.5816691506085387E-3</v>
      </c>
      <c r="I2906" s="3">
        <v>21357.075150000001</v>
      </c>
      <c r="J2906" s="4">
        <f t="shared" si="182"/>
        <v>-6.3295762200846095E-2</v>
      </c>
      <c r="K2906" s="3">
        <v>202972.51879999999</v>
      </c>
      <c r="L2906" s="3">
        <v>233667.92019999999</v>
      </c>
      <c r="M2906" s="4">
        <f t="shared" si="183"/>
        <v>0.15122934662029719</v>
      </c>
    </row>
    <row r="2907" spans="1:13" x14ac:dyDescent="0.2">
      <c r="A2907" s="1" t="s">
        <v>172</v>
      </c>
      <c r="B2907" s="1" t="s">
        <v>18</v>
      </c>
      <c r="C2907" s="3">
        <v>0</v>
      </c>
      <c r="D2907" s="3">
        <v>56.971249999999998</v>
      </c>
      <c r="E2907" s="4" t="str">
        <f t="shared" si="180"/>
        <v/>
      </c>
      <c r="F2907" s="3">
        <v>2434.9516199999998</v>
      </c>
      <c r="G2907" s="3">
        <v>1969.7452699999999</v>
      </c>
      <c r="H2907" s="4">
        <f t="shared" si="181"/>
        <v>-0.19105363169392253</v>
      </c>
      <c r="I2907" s="3">
        <v>2685.98344</v>
      </c>
      <c r="J2907" s="4">
        <f t="shared" si="182"/>
        <v>-0.26665770135946931</v>
      </c>
      <c r="K2907" s="3">
        <v>24618.733410000001</v>
      </c>
      <c r="L2907" s="3">
        <v>26247.908530000001</v>
      </c>
      <c r="M2907" s="4">
        <f t="shared" si="183"/>
        <v>6.617623631840619E-2</v>
      </c>
    </row>
    <row r="2908" spans="1:13" x14ac:dyDescent="0.2">
      <c r="A2908" s="1" t="s">
        <v>172</v>
      </c>
      <c r="B2908" s="1" t="s">
        <v>78</v>
      </c>
      <c r="C2908" s="3">
        <v>0</v>
      </c>
      <c r="D2908" s="3">
        <v>0</v>
      </c>
      <c r="E2908" s="4" t="str">
        <f t="shared" si="180"/>
        <v/>
      </c>
      <c r="F2908" s="3">
        <v>162.4451</v>
      </c>
      <c r="G2908" s="3">
        <v>0</v>
      </c>
      <c r="H2908" s="4">
        <f t="shared" si="181"/>
        <v>-1</v>
      </c>
      <c r="I2908" s="3">
        <v>128.90209999999999</v>
      </c>
      <c r="J2908" s="4">
        <f t="shared" si="182"/>
        <v>-1</v>
      </c>
      <c r="K2908" s="3">
        <v>605.31008999999995</v>
      </c>
      <c r="L2908" s="3">
        <v>456.46620999999999</v>
      </c>
      <c r="M2908" s="4">
        <f t="shared" si="183"/>
        <v>-0.24589690880586501</v>
      </c>
    </row>
    <row r="2909" spans="1:13" x14ac:dyDescent="0.2">
      <c r="A2909" s="1" t="s">
        <v>172</v>
      </c>
      <c r="B2909" s="1" t="s">
        <v>49</v>
      </c>
      <c r="C2909" s="3">
        <v>0</v>
      </c>
      <c r="D2909" s="3">
        <v>0</v>
      </c>
      <c r="E2909" s="4" t="str">
        <f t="shared" si="180"/>
        <v/>
      </c>
      <c r="F2909" s="3">
        <v>19.8</v>
      </c>
      <c r="G2909" s="3">
        <v>19.21443</v>
      </c>
      <c r="H2909" s="4">
        <f t="shared" si="181"/>
        <v>-2.9574242424242447E-2</v>
      </c>
      <c r="I2909" s="3">
        <v>48.463999999999999</v>
      </c>
      <c r="J2909" s="4">
        <f t="shared" si="182"/>
        <v>-0.60353189996698586</v>
      </c>
      <c r="K2909" s="3">
        <v>379.30766</v>
      </c>
      <c r="L2909" s="3">
        <v>460.90134</v>
      </c>
      <c r="M2909" s="4">
        <f t="shared" si="183"/>
        <v>0.2151121335118833</v>
      </c>
    </row>
    <row r="2910" spans="1:13" x14ac:dyDescent="0.2">
      <c r="A2910" s="1" t="s">
        <v>172</v>
      </c>
      <c r="B2910" s="1" t="s">
        <v>19</v>
      </c>
      <c r="C2910" s="3">
        <v>0</v>
      </c>
      <c r="D2910" s="3">
        <v>0</v>
      </c>
      <c r="E2910" s="4" t="str">
        <f t="shared" si="180"/>
        <v/>
      </c>
      <c r="F2910" s="3">
        <v>23.91555</v>
      </c>
      <c r="G2910" s="3">
        <v>24.9145</v>
      </c>
      <c r="H2910" s="4">
        <f t="shared" si="181"/>
        <v>4.1769894482878378E-2</v>
      </c>
      <c r="I2910" s="3">
        <v>19.425000000000001</v>
      </c>
      <c r="J2910" s="4">
        <f t="shared" si="182"/>
        <v>0.28259974259974263</v>
      </c>
      <c r="K2910" s="3">
        <v>38.988500000000002</v>
      </c>
      <c r="L2910" s="3">
        <v>211.44095999999999</v>
      </c>
      <c r="M2910" s="4">
        <f t="shared" si="183"/>
        <v>4.4231622144991469</v>
      </c>
    </row>
    <row r="2911" spans="1:13" x14ac:dyDescent="0.2">
      <c r="A2911" s="1" t="s">
        <v>172</v>
      </c>
      <c r="B2911" s="1" t="s">
        <v>9</v>
      </c>
      <c r="C2911" s="3">
        <v>0</v>
      </c>
      <c r="D2911" s="3">
        <v>0</v>
      </c>
      <c r="E2911" s="4" t="str">
        <f t="shared" si="180"/>
        <v/>
      </c>
      <c r="F2911" s="3">
        <v>262.24310000000003</v>
      </c>
      <c r="G2911" s="3">
        <v>218.43897999999999</v>
      </c>
      <c r="H2911" s="4">
        <f t="shared" si="181"/>
        <v>-0.16703631096490257</v>
      </c>
      <c r="I2911" s="3">
        <v>315.08773000000002</v>
      </c>
      <c r="J2911" s="4">
        <f t="shared" si="182"/>
        <v>-0.30673600016097113</v>
      </c>
      <c r="K2911" s="3">
        <v>1993.2236</v>
      </c>
      <c r="L2911" s="3">
        <v>2446.78521</v>
      </c>
      <c r="M2911" s="4">
        <f t="shared" si="183"/>
        <v>0.22755179599519093</v>
      </c>
    </row>
    <row r="2912" spans="1:13" x14ac:dyDescent="0.2">
      <c r="A2912" s="1" t="s">
        <v>172</v>
      </c>
      <c r="B2912" s="1" t="s">
        <v>64</v>
      </c>
      <c r="C2912" s="3">
        <v>0</v>
      </c>
      <c r="D2912" s="3">
        <v>0</v>
      </c>
      <c r="E2912" s="4" t="str">
        <f t="shared" si="180"/>
        <v/>
      </c>
      <c r="F2912" s="3">
        <v>0</v>
      </c>
      <c r="G2912" s="3">
        <v>44.236499999999999</v>
      </c>
      <c r="H2912" s="4" t="str">
        <f t="shared" si="181"/>
        <v/>
      </c>
      <c r="I2912" s="3">
        <v>44.64</v>
      </c>
      <c r="J2912" s="4">
        <f t="shared" si="182"/>
        <v>-9.0389784946236507E-3</v>
      </c>
      <c r="K2912" s="3">
        <v>212.43603999999999</v>
      </c>
      <c r="L2912" s="3">
        <v>467.97516000000002</v>
      </c>
      <c r="M2912" s="4">
        <f t="shared" si="183"/>
        <v>1.2028990937695885</v>
      </c>
    </row>
    <row r="2913" spans="1:13" x14ac:dyDescent="0.2">
      <c r="A2913" s="1" t="s">
        <v>172</v>
      </c>
      <c r="B2913" s="1" t="s">
        <v>21</v>
      </c>
      <c r="C2913" s="3">
        <v>0</v>
      </c>
      <c r="D2913" s="3">
        <v>0</v>
      </c>
      <c r="E2913" s="4" t="str">
        <f t="shared" si="180"/>
        <v/>
      </c>
      <c r="F2913" s="3">
        <v>52.610999999999997</v>
      </c>
      <c r="G2913" s="3">
        <v>109.92391000000001</v>
      </c>
      <c r="H2913" s="4">
        <f t="shared" si="181"/>
        <v>1.0893712341525541</v>
      </c>
      <c r="I2913" s="3">
        <v>18.104980000000001</v>
      </c>
      <c r="J2913" s="4">
        <f t="shared" si="182"/>
        <v>5.0714737050248049</v>
      </c>
      <c r="K2913" s="3">
        <v>2220.4347200000002</v>
      </c>
      <c r="L2913" s="3">
        <v>227.71952999999999</v>
      </c>
      <c r="M2913" s="4">
        <f t="shared" si="183"/>
        <v>-0.89744371768785891</v>
      </c>
    </row>
    <row r="2914" spans="1:13" x14ac:dyDescent="0.2">
      <c r="A2914" s="1" t="s">
        <v>172</v>
      </c>
      <c r="B2914" s="1" t="s">
        <v>22</v>
      </c>
      <c r="C2914" s="3">
        <v>0</v>
      </c>
      <c r="D2914" s="3">
        <v>45.509610000000002</v>
      </c>
      <c r="E2914" s="4" t="str">
        <f t="shared" si="180"/>
        <v/>
      </c>
      <c r="F2914" s="3">
        <v>2871.5118600000001</v>
      </c>
      <c r="G2914" s="3">
        <v>2917.5666099999999</v>
      </c>
      <c r="H2914" s="4">
        <f t="shared" si="181"/>
        <v>1.6038502449368108E-2</v>
      </c>
      <c r="I2914" s="3">
        <v>3100.8732599999998</v>
      </c>
      <c r="J2914" s="4">
        <f t="shared" si="182"/>
        <v>-5.9114525048340694E-2</v>
      </c>
      <c r="K2914" s="3">
        <v>60934.022579999997</v>
      </c>
      <c r="L2914" s="3">
        <v>59241.910109999997</v>
      </c>
      <c r="M2914" s="4">
        <f t="shared" si="183"/>
        <v>-2.7769584188840235E-2</v>
      </c>
    </row>
    <row r="2915" spans="1:13" x14ac:dyDescent="0.2">
      <c r="A2915" s="1" t="s">
        <v>172</v>
      </c>
      <c r="B2915" s="1" t="s">
        <v>23</v>
      </c>
      <c r="C2915" s="3">
        <v>0</v>
      </c>
      <c r="D2915" s="3">
        <v>0</v>
      </c>
      <c r="E2915" s="4" t="str">
        <f t="shared" si="180"/>
        <v/>
      </c>
      <c r="F2915" s="3">
        <v>1954.7568900000001</v>
      </c>
      <c r="G2915" s="3">
        <v>591.02782999999999</v>
      </c>
      <c r="H2915" s="4">
        <f t="shared" si="181"/>
        <v>-0.69764637586211553</v>
      </c>
      <c r="I2915" s="3">
        <v>1174.2050999999999</v>
      </c>
      <c r="J2915" s="4">
        <f t="shared" si="182"/>
        <v>-0.49665707464564746</v>
      </c>
      <c r="K2915" s="3">
        <v>16129.27375</v>
      </c>
      <c r="L2915" s="3">
        <v>14191.846170000001</v>
      </c>
      <c r="M2915" s="4">
        <f t="shared" si="183"/>
        <v>-0.12011871148259234</v>
      </c>
    </row>
    <row r="2916" spans="1:13" x14ac:dyDescent="0.2">
      <c r="A2916" s="1" t="s">
        <v>172</v>
      </c>
      <c r="B2916" s="1" t="s">
        <v>50</v>
      </c>
      <c r="C2916" s="3">
        <v>0</v>
      </c>
      <c r="D2916" s="3">
        <v>0</v>
      </c>
      <c r="E2916" s="4" t="str">
        <f t="shared" si="180"/>
        <v/>
      </c>
      <c r="F2916" s="3">
        <v>521.41404999999997</v>
      </c>
      <c r="G2916" s="3">
        <v>545.96569</v>
      </c>
      <c r="H2916" s="4">
        <f t="shared" si="181"/>
        <v>4.7086648317205881E-2</v>
      </c>
      <c r="I2916" s="3">
        <v>352.66037999999998</v>
      </c>
      <c r="J2916" s="4">
        <f t="shared" si="182"/>
        <v>0.54813446863523496</v>
      </c>
      <c r="K2916" s="3">
        <v>4059.2975000000001</v>
      </c>
      <c r="L2916" s="3">
        <v>4180.5821699999997</v>
      </c>
      <c r="M2916" s="4">
        <f t="shared" si="183"/>
        <v>2.98782412474079E-2</v>
      </c>
    </row>
    <row r="2917" spans="1:13" x14ac:dyDescent="0.2">
      <c r="A2917" s="1" t="s">
        <v>172</v>
      </c>
      <c r="B2917" s="1" t="s">
        <v>51</v>
      </c>
      <c r="C2917" s="3">
        <v>0</v>
      </c>
      <c r="D2917" s="3">
        <v>0</v>
      </c>
      <c r="E2917" s="4" t="str">
        <f t="shared" si="180"/>
        <v/>
      </c>
      <c r="F2917" s="3">
        <v>125.48650000000001</v>
      </c>
      <c r="G2917" s="3">
        <v>15.615</v>
      </c>
      <c r="H2917" s="4">
        <f t="shared" si="181"/>
        <v>-0.87556430372988325</v>
      </c>
      <c r="I2917" s="3">
        <v>0</v>
      </c>
      <c r="J2917" s="4" t="str">
        <f t="shared" si="182"/>
        <v/>
      </c>
      <c r="K2917" s="3">
        <v>1061.2964999999999</v>
      </c>
      <c r="L2917" s="3">
        <v>810.65819999999997</v>
      </c>
      <c r="M2917" s="4">
        <f t="shared" si="183"/>
        <v>-0.23616237309743315</v>
      </c>
    </row>
    <row r="2918" spans="1:13" x14ac:dyDescent="0.2">
      <c r="A2918" s="1" t="s">
        <v>172</v>
      </c>
      <c r="B2918" s="1" t="s">
        <v>24</v>
      </c>
      <c r="C2918" s="3">
        <v>0</v>
      </c>
      <c r="D2918" s="3">
        <v>0</v>
      </c>
      <c r="E2918" s="4" t="str">
        <f t="shared" si="180"/>
        <v/>
      </c>
      <c r="F2918" s="3">
        <v>939.17165999999997</v>
      </c>
      <c r="G2918" s="3">
        <v>550.95743000000004</v>
      </c>
      <c r="H2918" s="4">
        <f t="shared" si="181"/>
        <v>-0.41335811815275592</v>
      </c>
      <c r="I2918" s="3">
        <v>644.56143999999995</v>
      </c>
      <c r="J2918" s="4">
        <f t="shared" si="182"/>
        <v>-0.14522123755960314</v>
      </c>
      <c r="K2918" s="3">
        <v>4234.3943200000003</v>
      </c>
      <c r="L2918" s="3">
        <v>5227.2031900000002</v>
      </c>
      <c r="M2918" s="4">
        <f t="shared" si="183"/>
        <v>0.23446301760578581</v>
      </c>
    </row>
    <row r="2919" spans="1:13" x14ac:dyDescent="0.2">
      <c r="A2919" s="1" t="s">
        <v>172</v>
      </c>
      <c r="B2919" s="1" t="s">
        <v>52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510</v>
      </c>
      <c r="M2919" s="4" t="str">
        <f t="shared" si="183"/>
        <v/>
      </c>
    </row>
    <row r="2920" spans="1:13" x14ac:dyDescent="0.2">
      <c r="A2920" s="1" t="s">
        <v>172</v>
      </c>
      <c r="B2920" s="1" t="s">
        <v>25</v>
      </c>
      <c r="C2920" s="3">
        <v>0</v>
      </c>
      <c r="D2920" s="3">
        <v>27.56</v>
      </c>
      <c r="E2920" s="4" t="str">
        <f t="shared" si="180"/>
        <v/>
      </c>
      <c r="F2920" s="3">
        <v>602.75729000000001</v>
      </c>
      <c r="G2920" s="3">
        <v>72.563000000000002</v>
      </c>
      <c r="H2920" s="4">
        <f t="shared" si="181"/>
        <v>-0.87961489441297336</v>
      </c>
      <c r="I2920" s="3">
        <v>36.765149999999998</v>
      </c>
      <c r="J2920" s="4">
        <f t="shared" si="182"/>
        <v>0.97368975782772549</v>
      </c>
      <c r="K2920" s="3">
        <v>3925.94407</v>
      </c>
      <c r="L2920" s="3">
        <v>2414.41147</v>
      </c>
      <c r="M2920" s="4">
        <f t="shared" si="183"/>
        <v>-0.38501124138531095</v>
      </c>
    </row>
    <row r="2921" spans="1:13" x14ac:dyDescent="0.2">
      <c r="A2921" s="1" t="s">
        <v>172</v>
      </c>
      <c r="B2921" s="1" t="s">
        <v>26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7.6052499999999998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86.179649999999995</v>
      </c>
      <c r="L2921" s="3">
        <v>240.46651</v>
      </c>
      <c r="M2921" s="4">
        <f t="shared" si="183"/>
        <v>1.7902934161371045</v>
      </c>
    </row>
    <row r="2922" spans="1:13" x14ac:dyDescent="0.2">
      <c r="A2922" s="1" t="s">
        <v>172</v>
      </c>
      <c r="B2922" s="1" t="s">
        <v>81</v>
      </c>
      <c r="C2922" s="3">
        <v>0</v>
      </c>
      <c r="D2922" s="3">
        <v>0</v>
      </c>
      <c r="E2922" s="4" t="str">
        <f t="shared" si="180"/>
        <v/>
      </c>
      <c r="F2922" s="3">
        <v>0</v>
      </c>
      <c r="G2922" s="3">
        <v>0</v>
      </c>
      <c r="H2922" s="4" t="str">
        <f t="shared" si="181"/>
        <v/>
      </c>
      <c r="I2922" s="3">
        <v>0</v>
      </c>
      <c r="J2922" s="4" t="str">
        <f t="shared" si="182"/>
        <v/>
      </c>
      <c r="K2922" s="3">
        <v>21.539870000000001</v>
      </c>
      <c r="L2922" s="3">
        <v>109.42717</v>
      </c>
      <c r="M2922" s="4">
        <f t="shared" si="183"/>
        <v>4.0802149687997193</v>
      </c>
    </row>
    <row r="2923" spans="1:13" x14ac:dyDescent="0.2">
      <c r="A2923" s="1" t="s">
        <v>172</v>
      </c>
      <c r="B2923" s="1" t="s">
        <v>27</v>
      </c>
      <c r="C2923" s="3">
        <v>0</v>
      </c>
      <c r="D2923" s="3">
        <v>33.412500000000001</v>
      </c>
      <c r="E2923" s="4" t="str">
        <f t="shared" si="180"/>
        <v/>
      </c>
      <c r="F2923" s="3">
        <v>103.7975</v>
      </c>
      <c r="G2923" s="3">
        <v>52.5625</v>
      </c>
      <c r="H2923" s="4">
        <f t="shared" si="181"/>
        <v>-0.49360533731544598</v>
      </c>
      <c r="I2923" s="3">
        <v>58.387</v>
      </c>
      <c r="J2923" s="4">
        <f t="shared" si="182"/>
        <v>-9.9756795177008639E-2</v>
      </c>
      <c r="K2923" s="3">
        <v>325.60154</v>
      </c>
      <c r="L2923" s="3">
        <v>649.13905999999997</v>
      </c>
      <c r="M2923" s="4">
        <f t="shared" si="183"/>
        <v>0.99366090221809134</v>
      </c>
    </row>
    <row r="2924" spans="1:13" x14ac:dyDescent="0.2">
      <c r="A2924" s="1" t="s">
        <v>172</v>
      </c>
      <c r="B2924" s="1" t="s">
        <v>53</v>
      </c>
      <c r="C2924" s="3">
        <v>0</v>
      </c>
      <c r="D2924" s="3">
        <v>0</v>
      </c>
      <c r="E2924" s="4" t="str">
        <f t="shared" si="180"/>
        <v/>
      </c>
      <c r="F2924" s="3">
        <v>6.1967699999999999</v>
      </c>
      <c r="G2924" s="3">
        <v>0</v>
      </c>
      <c r="H2924" s="4">
        <f t="shared" si="181"/>
        <v>-1</v>
      </c>
      <c r="I2924" s="3">
        <v>0</v>
      </c>
      <c r="J2924" s="4" t="str">
        <f t="shared" si="182"/>
        <v/>
      </c>
      <c r="K2924" s="3">
        <v>26.149509999999999</v>
      </c>
      <c r="L2924" s="3">
        <v>32.781829999999999</v>
      </c>
      <c r="M2924" s="4">
        <f t="shared" si="183"/>
        <v>0.25363075636981347</v>
      </c>
    </row>
    <row r="2925" spans="1:13" x14ac:dyDescent="0.2">
      <c r="A2925" s="1" t="s">
        <v>172</v>
      </c>
      <c r="B2925" s="1" t="s">
        <v>28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50.327500000000001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264.44200000000001</v>
      </c>
      <c r="L2925" s="3">
        <v>209.5838</v>
      </c>
      <c r="M2925" s="4">
        <f t="shared" si="183"/>
        <v>-0.20744889238471953</v>
      </c>
    </row>
    <row r="2926" spans="1:13" x14ac:dyDescent="0.2">
      <c r="A2926" s="1" t="s">
        <v>172</v>
      </c>
      <c r="B2926" s="1" t="s">
        <v>29</v>
      </c>
      <c r="C2926" s="3">
        <v>0</v>
      </c>
      <c r="D2926" s="3">
        <v>0</v>
      </c>
      <c r="E2926" s="4" t="str">
        <f t="shared" si="180"/>
        <v/>
      </c>
      <c r="F2926" s="3">
        <v>2879.5344399999999</v>
      </c>
      <c r="G2926" s="3">
        <v>2064.3778000000002</v>
      </c>
      <c r="H2926" s="4">
        <f t="shared" si="181"/>
        <v>-0.28308626168055129</v>
      </c>
      <c r="I2926" s="3">
        <v>2706.4703399999999</v>
      </c>
      <c r="J2926" s="4">
        <f t="shared" si="182"/>
        <v>-0.23724351621750994</v>
      </c>
      <c r="K2926" s="3">
        <v>37621.953070000003</v>
      </c>
      <c r="L2926" s="3">
        <v>43403.524189999996</v>
      </c>
      <c r="M2926" s="4">
        <f t="shared" si="183"/>
        <v>0.15367546467464654</v>
      </c>
    </row>
    <row r="2927" spans="1:13" x14ac:dyDescent="0.2">
      <c r="A2927" s="1" t="s">
        <v>172</v>
      </c>
      <c r="B2927" s="1" t="s">
        <v>55</v>
      </c>
      <c r="C2927" s="3">
        <v>0</v>
      </c>
      <c r="D2927" s="3">
        <v>0</v>
      </c>
      <c r="E2927" s="4" t="str">
        <f t="shared" si="180"/>
        <v/>
      </c>
      <c r="F2927" s="3">
        <v>146.66636</v>
      </c>
      <c r="G2927" s="3">
        <v>59.244660000000003</v>
      </c>
      <c r="H2927" s="4">
        <f t="shared" si="181"/>
        <v>-0.59605829175824643</v>
      </c>
      <c r="I2927" s="3">
        <v>151.45368999999999</v>
      </c>
      <c r="J2927" s="4">
        <f t="shared" si="182"/>
        <v>-0.60882656606121643</v>
      </c>
      <c r="K2927" s="3">
        <v>1504.64507</v>
      </c>
      <c r="L2927" s="3">
        <v>1202.42109</v>
      </c>
      <c r="M2927" s="4">
        <f t="shared" si="183"/>
        <v>-0.20086064549428917</v>
      </c>
    </row>
    <row r="2928" spans="1:13" x14ac:dyDescent="0.2">
      <c r="A2928" s="1" t="s">
        <v>172</v>
      </c>
      <c r="B2928" s="1" t="s">
        <v>56</v>
      </c>
      <c r="C2928" s="3">
        <v>0</v>
      </c>
      <c r="D2928" s="3">
        <v>0</v>
      </c>
      <c r="E2928" s="4" t="str">
        <f t="shared" si="180"/>
        <v/>
      </c>
      <c r="F2928" s="3">
        <v>0</v>
      </c>
      <c r="G2928" s="3">
        <v>0</v>
      </c>
      <c r="H2928" s="4" t="str">
        <f t="shared" si="181"/>
        <v/>
      </c>
      <c r="I2928" s="3">
        <v>0</v>
      </c>
      <c r="J2928" s="4" t="str">
        <f t="shared" si="182"/>
        <v/>
      </c>
      <c r="K2928" s="3">
        <v>0</v>
      </c>
      <c r="L2928" s="3">
        <v>2.5535299999999999</v>
      </c>
      <c r="M2928" s="4" t="str">
        <f t="shared" si="183"/>
        <v/>
      </c>
    </row>
    <row r="2929" spans="1:13" x14ac:dyDescent="0.2">
      <c r="A2929" s="1" t="s">
        <v>172</v>
      </c>
      <c r="B2929" s="1" t="s">
        <v>57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5.1909000000000001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89.827119999999994</v>
      </c>
      <c r="L2929" s="3">
        <v>25.82647</v>
      </c>
      <c r="M2929" s="4">
        <f t="shared" si="183"/>
        <v>-0.71248694158289827</v>
      </c>
    </row>
    <row r="2930" spans="1:13" x14ac:dyDescent="0.2">
      <c r="A2930" s="1" t="s">
        <v>172</v>
      </c>
      <c r="B2930" s="1" t="s">
        <v>58</v>
      </c>
      <c r="C2930" s="3">
        <v>0</v>
      </c>
      <c r="D2930" s="3">
        <v>0</v>
      </c>
      <c r="E2930" s="4" t="str">
        <f t="shared" si="180"/>
        <v/>
      </c>
      <c r="F2930" s="3">
        <v>20.953759999999999</v>
      </c>
      <c r="G2930" s="3">
        <v>0</v>
      </c>
      <c r="H2930" s="4">
        <f t="shared" si="181"/>
        <v>-1</v>
      </c>
      <c r="I2930" s="3">
        <v>24.48</v>
      </c>
      <c r="J2930" s="4">
        <f t="shared" si="182"/>
        <v>-1</v>
      </c>
      <c r="K2930" s="3">
        <v>55.835760000000001</v>
      </c>
      <c r="L2930" s="3">
        <v>72.977620000000002</v>
      </c>
      <c r="M2930" s="4">
        <f t="shared" si="183"/>
        <v>0.30700504479566493</v>
      </c>
    </row>
    <row r="2931" spans="1:13" x14ac:dyDescent="0.2">
      <c r="A2931" s="1" t="s">
        <v>172</v>
      </c>
      <c r="B2931" s="1" t="s">
        <v>60</v>
      </c>
      <c r="C2931" s="3">
        <v>0</v>
      </c>
      <c r="D2931" s="3">
        <v>0</v>
      </c>
      <c r="E2931" s="4" t="str">
        <f t="shared" si="180"/>
        <v/>
      </c>
      <c r="F2931" s="3">
        <v>298.56608999999997</v>
      </c>
      <c r="G2931" s="3">
        <v>217.9367</v>
      </c>
      <c r="H2931" s="4">
        <f t="shared" si="181"/>
        <v>-0.27005541721097659</v>
      </c>
      <c r="I2931" s="3">
        <v>106.10669</v>
      </c>
      <c r="J2931" s="4">
        <f t="shared" si="182"/>
        <v>1.0539392944968879</v>
      </c>
      <c r="K2931" s="3">
        <v>3547.5023799999999</v>
      </c>
      <c r="L2931" s="3">
        <v>5527.1048600000004</v>
      </c>
      <c r="M2931" s="4">
        <f t="shared" si="183"/>
        <v>0.55802710412839818</v>
      </c>
    </row>
    <row r="2932" spans="1:13" x14ac:dyDescent="0.2">
      <c r="A2932" s="1" t="s">
        <v>172</v>
      </c>
      <c r="B2932" s="1" t="s">
        <v>61</v>
      </c>
      <c r="C2932" s="3">
        <v>0</v>
      </c>
      <c r="D2932" s="3">
        <v>0</v>
      </c>
      <c r="E2932" s="4" t="str">
        <f t="shared" si="180"/>
        <v/>
      </c>
      <c r="F2932" s="3">
        <v>0</v>
      </c>
      <c r="G2932" s="3">
        <v>0</v>
      </c>
      <c r="H2932" s="4" t="str">
        <f t="shared" si="181"/>
        <v/>
      </c>
      <c r="I2932" s="3">
        <v>0</v>
      </c>
      <c r="J2932" s="4" t="str">
        <f t="shared" si="182"/>
        <v/>
      </c>
      <c r="K2932" s="3">
        <v>0</v>
      </c>
      <c r="L2932" s="3">
        <v>15.536</v>
      </c>
      <c r="M2932" s="4" t="str">
        <f t="shared" si="183"/>
        <v/>
      </c>
    </row>
    <row r="2933" spans="1:13" x14ac:dyDescent="0.2">
      <c r="A2933" s="1" t="s">
        <v>172</v>
      </c>
      <c r="B2933" s="1" t="s">
        <v>31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0</v>
      </c>
      <c r="H2933" s="4" t="str">
        <f t="shared" si="181"/>
        <v/>
      </c>
      <c r="I2933" s="3">
        <v>0</v>
      </c>
      <c r="J2933" s="4" t="str">
        <f t="shared" si="182"/>
        <v/>
      </c>
      <c r="K2933" s="3">
        <v>2890.9843000000001</v>
      </c>
      <c r="L2933" s="3">
        <v>1812.0795000000001</v>
      </c>
      <c r="M2933" s="4">
        <f t="shared" si="183"/>
        <v>-0.3731963539200126</v>
      </c>
    </row>
    <row r="2934" spans="1:13" x14ac:dyDescent="0.2">
      <c r="A2934" s="1" t="s">
        <v>172</v>
      </c>
      <c r="B2934" s="1" t="s">
        <v>83</v>
      </c>
      <c r="C2934" s="3">
        <v>0</v>
      </c>
      <c r="D2934" s="3">
        <v>0</v>
      </c>
      <c r="E2934" s="4" t="str">
        <f t="shared" si="180"/>
        <v/>
      </c>
      <c r="F2934" s="3">
        <v>106.58163</v>
      </c>
      <c r="G2934" s="3">
        <v>92.715159999999997</v>
      </c>
      <c r="H2934" s="4">
        <f t="shared" si="181"/>
        <v>-0.13010187590488165</v>
      </c>
      <c r="I2934" s="3">
        <v>35.202489999999997</v>
      </c>
      <c r="J2934" s="4">
        <f t="shared" si="182"/>
        <v>1.633767099997756</v>
      </c>
      <c r="K2934" s="3">
        <v>1480.7446299999999</v>
      </c>
      <c r="L2934" s="3">
        <v>1069.8645200000001</v>
      </c>
      <c r="M2934" s="4">
        <f t="shared" si="183"/>
        <v>-0.27748208683356823</v>
      </c>
    </row>
    <row r="2935" spans="1:13" x14ac:dyDescent="0.2">
      <c r="A2935" s="1" t="s">
        <v>172</v>
      </c>
      <c r="B2935" s="1" t="s">
        <v>62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0</v>
      </c>
      <c r="H2935" s="4" t="str">
        <f t="shared" si="181"/>
        <v/>
      </c>
      <c r="I2935" s="3">
        <v>0</v>
      </c>
      <c r="J2935" s="4" t="str">
        <f t="shared" si="182"/>
        <v/>
      </c>
      <c r="K2935" s="3">
        <v>22.115659999999998</v>
      </c>
      <c r="L2935" s="3">
        <v>0</v>
      </c>
      <c r="M2935" s="4">
        <f t="shared" si="183"/>
        <v>-1</v>
      </c>
    </row>
    <row r="2936" spans="1:13" x14ac:dyDescent="0.2">
      <c r="A2936" s="1" t="s">
        <v>172</v>
      </c>
      <c r="B2936" s="1" t="s">
        <v>85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0</v>
      </c>
      <c r="H2936" s="4" t="str">
        <f t="shared" si="181"/>
        <v/>
      </c>
      <c r="I2936" s="3">
        <v>0</v>
      </c>
      <c r="J2936" s="4" t="str">
        <f t="shared" si="182"/>
        <v/>
      </c>
      <c r="K2936" s="3">
        <v>0</v>
      </c>
      <c r="L2936" s="3">
        <v>39.08954</v>
      </c>
      <c r="M2936" s="4" t="str">
        <f t="shared" si="183"/>
        <v/>
      </c>
    </row>
    <row r="2937" spans="1:13" x14ac:dyDescent="0.2">
      <c r="A2937" s="1" t="s">
        <v>172</v>
      </c>
      <c r="B2937" s="1" t="s">
        <v>32</v>
      </c>
      <c r="C2937" s="3">
        <v>0</v>
      </c>
      <c r="D2937" s="3">
        <v>0</v>
      </c>
      <c r="E2937" s="4" t="str">
        <f t="shared" si="180"/>
        <v/>
      </c>
      <c r="F2937" s="3">
        <v>0</v>
      </c>
      <c r="G2937" s="3">
        <v>0</v>
      </c>
      <c r="H2937" s="4" t="str">
        <f t="shared" si="181"/>
        <v/>
      </c>
      <c r="I2937" s="3">
        <v>0.69284999999999997</v>
      </c>
      <c r="J2937" s="4">
        <f t="shared" si="182"/>
        <v>-1</v>
      </c>
      <c r="K2937" s="3">
        <v>0.30567</v>
      </c>
      <c r="L2937" s="3">
        <v>28.03152</v>
      </c>
      <c r="M2937" s="4">
        <f t="shared" si="183"/>
        <v>90.705172244577483</v>
      </c>
    </row>
    <row r="2938" spans="1:13" x14ac:dyDescent="0.2">
      <c r="A2938" s="2" t="s">
        <v>172</v>
      </c>
      <c r="B2938" s="2" t="s">
        <v>10</v>
      </c>
      <c r="C2938" s="6">
        <v>0</v>
      </c>
      <c r="D2938" s="6">
        <v>551.82248000000004</v>
      </c>
      <c r="E2938" s="5" t="str">
        <f t="shared" si="180"/>
        <v/>
      </c>
      <c r="F2938" s="6">
        <v>47026.006070000003</v>
      </c>
      <c r="G2938" s="6">
        <v>42416.45016</v>
      </c>
      <c r="H2938" s="5">
        <f t="shared" si="181"/>
        <v>-9.8021420384680424E-2</v>
      </c>
      <c r="I2938" s="6">
        <v>43733.034030000003</v>
      </c>
      <c r="J2938" s="5">
        <f t="shared" si="182"/>
        <v>-3.0105020134135962E-2</v>
      </c>
      <c r="K2938" s="6">
        <v>480494.09029999998</v>
      </c>
      <c r="L2938" s="6">
        <v>535507.72143000003</v>
      </c>
      <c r="M2938" s="5">
        <f t="shared" si="183"/>
        <v>0.11449387670023548</v>
      </c>
    </row>
    <row r="2939" spans="1:13" x14ac:dyDescent="0.2">
      <c r="A2939" s="1" t="s">
        <v>173</v>
      </c>
      <c r="B2939" s="1" t="s">
        <v>4</v>
      </c>
      <c r="C2939" s="3">
        <v>0</v>
      </c>
      <c r="D2939" s="3">
        <v>0</v>
      </c>
      <c r="E2939" s="4" t="str">
        <f t="shared" si="180"/>
        <v/>
      </c>
      <c r="F2939" s="3">
        <v>344.53660000000002</v>
      </c>
      <c r="G2939" s="3">
        <v>677.68879000000004</v>
      </c>
      <c r="H2939" s="4">
        <f t="shared" si="181"/>
        <v>0.96695732761047748</v>
      </c>
      <c r="I2939" s="3">
        <v>1027.49182</v>
      </c>
      <c r="J2939" s="4">
        <f t="shared" si="182"/>
        <v>-0.34044361540513279</v>
      </c>
      <c r="K2939" s="3">
        <v>15229.632509999999</v>
      </c>
      <c r="L2939" s="3">
        <v>11728.191699999999</v>
      </c>
      <c r="M2939" s="4">
        <f t="shared" si="183"/>
        <v>-0.22990973732957132</v>
      </c>
    </row>
    <row r="2940" spans="1:13" x14ac:dyDescent="0.2">
      <c r="A2940" s="1" t="s">
        <v>173</v>
      </c>
      <c r="B2940" s="1" t="s">
        <v>35</v>
      </c>
      <c r="C2940" s="3">
        <v>0</v>
      </c>
      <c r="D2940" s="3">
        <v>0</v>
      </c>
      <c r="E2940" s="4" t="str">
        <f t="shared" si="180"/>
        <v/>
      </c>
      <c r="F2940" s="3">
        <v>153.41373999999999</v>
      </c>
      <c r="G2940" s="3">
        <v>86.24897</v>
      </c>
      <c r="H2940" s="4">
        <f t="shared" si="181"/>
        <v>-0.43780152938061478</v>
      </c>
      <c r="I2940" s="3">
        <v>152.86267000000001</v>
      </c>
      <c r="J2940" s="4">
        <f t="shared" si="182"/>
        <v>-0.43577480361948406</v>
      </c>
      <c r="K2940" s="3">
        <v>918.04431999999997</v>
      </c>
      <c r="L2940" s="3">
        <v>919.82039999999995</v>
      </c>
      <c r="M2940" s="4">
        <f t="shared" si="183"/>
        <v>1.9346342668946637E-3</v>
      </c>
    </row>
    <row r="2941" spans="1:13" x14ac:dyDescent="0.2">
      <c r="A2941" s="1" t="s">
        <v>173</v>
      </c>
      <c r="B2941" s="1" t="s">
        <v>37</v>
      </c>
      <c r="C2941" s="3">
        <v>0</v>
      </c>
      <c r="D2941" s="3">
        <v>0</v>
      </c>
      <c r="E2941" s="4" t="str">
        <f t="shared" si="180"/>
        <v/>
      </c>
      <c r="F2941" s="3">
        <v>22.332999999999998</v>
      </c>
      <c r="G2941" s="3">
        <v>0</v>
      </c>
      <c r="H2941" s="4">
        <f t="shared" si="181"/>
        <v>-1</v>
      </c>
      <c r="I2941" s="3">
        <v>0</v>
      </c>
      <c r="J2941" s="4" t="str">
        <f t="shared" si="182"/>
        <v/>
      </c>
      <c r="K2941" s="3">
        <v>22.332999999999998</v>
      </c>
      <c r="L2941" s="3">
        <v>0</v>
      </c>
      <c r="M2941" s="4">
        <f t="shared" si="183"/>
        <v>-1</v>
      </c>
    </row>
    <row r="2942" spans="1:13" x14ac:dyDescent="0.2">
      <c r="A2942" s="1" t="s">
        <v>173</v>
      </c>
      <c r="B2942" s="1" t="s">
        <v>5</v>
      </c>
      <c r="C2942" s="3">
        <v>0</v>
      </c>
      <c r="D2942" s="3">
        <v>0</v>
      </c>
      <c r="E2942" s="4" t="str">
        <f t="shared" si="180"/>
        <v/>
      </c>
      <c r="F2942" s="3">
        <v>3263.9425799999999</v>
      </c>
      <c r="G2942" s="3">
        <v>5268.2553799999996</v>
      </c>
      <c r="H2942" s="4">
        <f t="shared" si="181"/>
        <v>0.61407722436097512</v>
      </c>
      <c r="I2942" s="3">
        <v>4640.1060799999996</v>
      </c>
      <c r="J2942" s="4">
        <f t="shared" si="182"/>
        <v>0.13537390938269245</v>
      </c>
      <c r="K2942" s="3">
        <v>57892.231610000003</v>
      </c>
      <c r="L2942" s="3">
        <v>53649.562740000001</v>
      </c>
      <c r="M2942" s="4">
        <f t="shared" si="183"/>
        <v>-7.3285633529925009E-2</v>
      </c>
    </row>
    <row r="2943" spans="1:13" x14ac:dyDescent="0.2">
      <c r="A2943" s="1" t="s">
        <v>173</v>
      </c>
      <c r="B2943" s="1" t="s">
        <v>38</v>
      </c>
      <c r="C2943" s="3">
        <v>0</v>
      </c>
      <c r="D2943" s="3">
        <v>0</v>
      </c>
      <c r="E2943" s="4" t="str">
        <f t="shared" si="180"/>
        <v/>
      </c>
      <c r="F2943" s="3">
        <v>35.570500000000003</v>
      </c>
      <c r="G2943" s="3">
        <v>265.94164999999998</v>
      </c>
      <c r="H2943" s="4">
        <f t="shared" si="181"/>
        <v>6.4764664539435755</v>
      </c>
      <c r="I2943" s="3">
        <v>359.88994000000002</v>
      </c>
      <c r="J2943" s="4">
        <f t="shared" si="182"/>
        <v>-0.26104728017682299</v>
      </c>
      <c r="K2943" s="3">
        <v>2734.8345899999999</v>
      </c>
      <c r="L2943" s="3">
        <v>4072.5039700000002</v>
      </c>
      <c r="M2943" s="4">
        <f t="shared" si="183"/>
        <v>0.48912259077431086</v>
      </c>
    </row>
    <row r="2944" spans="1:13" x14ac:dyDescent="0.2">
      <c r="A2944" s="1" t="s">
        <v>173</v>
      </c>
      <c r="B2944" s="1" t="s">
        <v>39</v>
      </c>
      <c r="C2944" s="3">
        <v>0</v>
      </c>
      <c r="D2944" s="3">
        <v>0</v>
      </c>
      <c r="E2944" s="4" t="str">
        <f t="shared" si="180"/>
        <v/>
      </c>
      <c r="F2944" s="3">
        <v>169.15546000000001</v>
      </c>
      <c r="G2944" s="3">
        <v>161.78721999999999</v>
      </c>
      <c r="H2944" s="4">
        <f t="shared" si="181"/>
        <v>-4.3558984143934887E-2</v>
      </c>
      <c r="I2944" s="3">
        <v>119.93801000000001</v>
      </c>
      <c r="J2944" s="4">
        <f t="shared" si="182"/>
        <v>0.34892366481651638</v>
      </c>
      <c r="K2944" s="3">
        <v>1340.85663</v>
      </c>
      <c r="L2944" s="3">
        <v>1749.19929</v>
      </c>
      <c r="M2944" s="4">
        <f t="shared" si="183"/>
        <v>0.30453864407561615</v>
      </c>
    </row>
    <row r="2945" spans="1:13" x14ac:dyDescent="0.2">
      <c r="A2945" s="1" t="s">
        <v>173</v>
      </c>
      <c r="B2945" s="1" t="s">
        <v>13</v>
      </c>
      <c r="C2945" s="3">
        <v>0</v>
      </c>
      <c r="D2945" s="3">
        <v>0</v>
      </c>
      <c r="E2945" s="4" t="str">
        <f t="shared" si="180"/>
        <v/>
      </c>
      <c r="F2945" s="3">
        <v>78.011039999999994</v>
      </c>
      <c r="G2945" s="3">
        <v>344.62189000000001</v>
      </c>
      <c r="H2945" s="4">
        <f t="shared" si="181"/>
        <v>3.4176040980866302</v>
      </c>
      <c r="I2945" s="3">
        <v>86.27</v>
      </c>
      <c r="J2945" s="4">
        <f t="shared" si="182"/>
        <v>2.9946898110583056</v>
      </c>
      <c r="K2945" s="3">
        <v>1107.6667299999999</v>
      </c>
      <c r="L2945" s="3">
        <v>4421.5228999999999</v>
      </c>
      <c r="M2945" s="4">
        <f t="shared" si="183"/>
        <v>2.9917447913236503</v>
      </c>
    </row>
    <row r="2946" spans="1:13" x14ac:dyDescent="0.2">
      <c r="A2946" s="1" t="s">
        <v>173</v>
      </c>
      <c r="B2946" s="1" t="s">
        <v>68</v>
      </c>
      <c r="C2946" s="3">
        <v>0</v>
      </c>
      <c r="D2946" s="3">
        <v>0</v>
      </c>
      <c r="E2946" s="4" t="str">
        <f t="shared" si="180"/>
        <v/>
      </c>
      <c r="F2946" s="3">
        <v>0</v>
      </c>
      <c r="G2946" s="3">
        <v>0</v>
      </c>
      <c r="H2946" s="4" t="str">
        <f t="shared" si="181"/>
        <v/>
      </c>
      <c r="I2946" s="3">
        <v>0</v>
      </c>
      <c r="J2946" s="4" t="str">
        <f t="shared" si="182"/>
        <v/>
      </c>
      <c r="K2946" s="3">
        <v>0</v>
      </c>
      <c r="L2946" s="3">
        <v>32.360810000000001</v>
      </c>
      <c r="M2946" s="4" t="str">
        <f t="shared" si="183"/>
        <v/>
      </c>
    </row>
    <row r="2947" spans="1:13" x14ac:dyDescent="0.2">
      <c r="A2947" s="1" t="s">
        <v>173</v>
      </c>
      <c r="B2947" s="1" t="s">
        <v>40</v>
      </c>
      <c r="C2947" s="3">
        <v>0</v>
      </c>
      <c r="D2947" s="3">
        <v>0</v>
      </c>
      <c r="E2947" s="4" t="str">
        <f t="shared" si="180"/>
        <v/>
      </c>
      <c r="F2947" s="3">
        <v>21.134820000000001</v>
      </c>
      <c r="G2947" s="3">
        <v>0</v>
      </c>
      <c r="H2947" s="4">
        <f t="shared" si="181"/>
        <v>-1</v>
      </c>
      <c r="I2947" s="3">
        <v>40.61598</v>
      </c>
      <c r="J2947" s="4">
        <f t="shared" si="182"/>
        <v>-1</v>
      </c>
      <c r="K2947" s="3">
        <v>150.28762</v>
      </c>
      <c r="L2947" s="3">
        <v>121.09866</v>
      </c>
      <c r="M2947" s="4">
        <f t="shared" si="183"/>
        <v>-0.19422065503465957</v>
      </c>
    </row>
    <row r="2948" spans="1:13" x14ac:dyDescent="0.2">
      <c r="A2948" s="1" t="s">
        <v>173</v>
      </c>
      <c r="B2948" s="1" t="s">
        <v>72</v>
      </c>
      <c r="C2948" s="3">
        <v>0</v>
      </c>
      <c r="D2948" s="3">
        <v>0</v>
      </c>
      <c r="E2948" s="4" t="str">
        <f t="shared" si="180"/>
        <v/>
      </c>
      <c r="F2948" s="3">
        <v>0</v>
      </c>
      <c r="G2948" s="3">
        <v>3.96</v>
      </c>
      <c r="H2948" s="4" t="str">
        <f t="shared" si="181"/>
        <v/>
      </c>
      <c r="I2948" s="3">
        <v>0</v>
      </c>
      <c r="J2948" s="4" t="str">
        <f t="shared" si="182"/>
        <v/>
      </c>
      <c r="K2948" s="3">
        <v>0</v>
      </c>
      <c r="L2948" s="3">
        <v>20.492999999999999</v>
      </c>
      <c r="M2948" s="4" t="str">
        <f t="shared" si="183"/>
        <v/>
      </c>
    </row>
    <row r="2949" spans="1:13" x14ac:dyDescent="0.2">
      <c r="A2949" s="1" t="s">
        <v>173</v>
      </c>
      <c r="B2949" s="1" t="s">
        <v>14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49.12764</v>
      </c>
      <c r="G2949" s="3">
        <v>11.168699999999999</v>
      </c>
      <c r="H2949" s="4">
        <f t="shared" ref="H2949:H3012" si="185">IF(F2949=0,"",(G2949/F2949-1))</f>
        <v>-0.7726595456244183</v>
      </c>
      <c r="I2949" s="3">
        <v>13.57526</v>
      </c>
      <c r="J2949" s="4">
        <f t="shared" ref="J2949:J3012" si="186">IF(I2949=0,"",(G2949/I2949-1))</f>
        <v>-0.17727542603235602</v>
      </c>
      <c r="K2949" s="3">
        <v>416.28246000000001</v>
      </c>
      <c r="L2949" s="3">
        <v>514.63273000000004</v>
      </c>
      <c r="M2949" s="4">
        <f t="shared" ref="M2949:M3012" si="187">IF(K2949=0,"",(L2949/K2949-1))</f>
        <v>0.23625850101875545</v>
      </c>
    </row>
    <row r="2950" spans="1:13" x14ac:dyDescent="0.2">
      <c r="A2950" s="1" t="s">
        <v>173</v>
      </c>
      <c r="B2950" s="1" t="s">
        <v>73</v>
      </c>
      <c r="C2950" s="3">
        <v>0</v>
      </c>
      <c r="D2950" s="3">
        <v>0</v>
      </c>
      <c r="E2950" s="4" t="str">
        <f t="shared" si="184"/>
        <v/>
      </c>
      <c r="F2950" s="3">
        <v>111.77030000000001</v>
      </c>
      <c r="G2950" s="3">
        <v>54.446759999999998</v>
      </c>
      <c r="H2950" s="4">
        <f t="shared" si="185"/>
        <v>-0.51286916112777736</v>
      </c>
      <c r="I2950" s="3">
        <v>60.942810000000001</v>
      </c>
      <c r="J2950" s="4">
        <f t="shared" si="186"/>
        <v>-0.10659255784234434</v>
      </c>
      <c r="K2950" s="3">
        <v>543.42746999999997</v>
      </c>
      <c r="L2950" s="3">
        <v>829.05543</v>
      </c>
      <c r="M2950" s="4">
        <f t="shared" si="187"/>
        <v>0.52560456687991874</v>
      </c>
    </row>
    <row r="2951" spans="1:13" x14ac:dyDescent="0.2">
      <c r="A2951" s="1" t="s">
        <v>173</v>
      </c>
      <c r="B2951" s="1" t="s">
        <v>6</v>
      </c>
      <c r="C2951" s="3">
        <v>0</v>
      </c>
      <c r="D2951" s="3">
        <v>279.40102999999999</v>
      </c>
      <c r="E2951" s="4" t="str">
        <f t="shared" si="184"/>
        <v/>
      </c>
      <c r="F2951" s="3">
        <v>3405.4326799999999</v>
      </c>
      <c r="G2951" s="3">
        <v>9632.0932900000007</v>
      </c>
      <c r="H2951" s="4">
        <f t="shared" si="185"/>
        <v>1.8284491854938096</v>
      </c>
      <c r="I2951" s="3">
        <v>3169.3040500000002</v>
      </c>
      <c r="J2951" s="4">
        <f t="shared" si="186"/>
        <v>2.0391824634181122</v>
      </c>
      <c r="K2951" s="3">
        <v>58395.698700000001</v>
      </c>
      <c r="L2951" s="3">
        <v>103840.30051</v>
      </c>
      <c r="M2951" s="4">
        <f t="shared" si="187"/>
        <v>0.77821830754120258</v>
      </c>
    </row>
    <row r="2952" spans="1:13" x14ac:dyDescent="0.2">
      <c r="A2952" s="1" t="s">
        <v>173</v>
      </c>
      <c r="B2952" s="1" t="s">
        <v>41</v>
      </c>
      <c r="C2952" s="3">
        <v>0</v>
      </c>
      <c r="D2952" s="3">
        <v>0</v>
      </c>
      <c r="E2952" s="4" t="str">
        <f t="shared" si="184"/>
        <v/>
      </c>
      <c r="F2952" s="3">
        <v>0</v>
      </c>
      <c r="G2952" s="3">
        <v>0</v>
      </c>
      <c r="H2952" s="4" t="str">
        <f t="shared" si="185"/>
        <v/>
      </c>
      <c r="I2952" s="3">
        <v>0</v>
      </c>
      <c r="J2952" s="4" t="str">
        <f t="shared" si="186"/>
        <v/>
      </c>
      <c r="K2952" s="3">
        <v>74.64</v>
      </c>
      <c r="L2952" s="3">
        <v>0</v>
      </c>
      <c r="M2952" s="4">
        <f t="shared" si="187"/>
        <v>-1</v>
      </c>
    </row>
    <row r="2953" spans="1:13" x14ac:dyDescent="0.2">
      <c r="A2953" s="1" t="s">
        <v>173</v>
      </c>
      <c r="B2953" s="1" t="s">
        <v>42</v>
      </c>
      <c r="C2953" s="3">
        <v>0</v>
      </c>
      <c r="D2953" s="3">
        <v>0</v>
      </c>
      <c r="E2953" s="4" t="str">
        <f t="shared" si="184"/>
        <v/>
      </c>
      <c r="F2953" s="3">
        <v>0</v>
      </c>
      <c r="G2953" s="3">
        <v>0</v>
      </c>
      <c r="H2953" s="4" t="str">
        <f t="shared" si="185"/>
        <v/>
      </c>
      <c r="I2953" s="3">
        <v>11.31</v>
      </c>
      <c r="J2953" s="4">
        <f t="shared" si="186"/>
        <v>-1</v>
      </c>
      <c r="K2953" s="3">
        <v>32.124000000000002</v>
      </c>
      <c r="L2953" s="3">
        <v>60.574539999999999</v>
      </c>
      <c r="M2953" s="4">
        <f t="shared" si="187"/>
        <v>0.88564749097248141</v>
      </c>
    </row>
    <row r="2954" spans="1:13" x14ac:dyDescent="0.2">
      <c r="A2954" s="1" t="s">
        <v>173</v>
      </c>
      <c r="B2954" s="1" t="s">
        <v>15</v>
      </c>
      <c r="C2954" s="3">
        <v>0</v>
      </c>
      <c r="D2954" s="3">
        <v>0</v>
      </c>
      <c r="E2954" s="4" t="str">
        <f t="shared" si="184"/>
        <v/>
      </c>
      <c r="F2954" s="3">
        <v>0</v>
      </c>
      <c r="G2954" s="3">
        <v>5.1288999999999998</v>
      </c>
      <c r="H2954" s="4" t="str">
        <f t="shared" si="185"/>
        <v/>
      </c>
      <c r="I2954" s="3">
        <v>0</v>
      </c>
      <c r="J2954" s="4" t="str">
        <f t="shared" si="186"/>
        <v/>
      </c>
      <c r="K2954" s="3">
        <v>37.126820000000002</v>
      </c>
      <c r="L2954" s="3">
        <v>27.896719999999998</v>
      </c>
      <c r="M2954" s="4">
        <f t="shared" si="187"/>
        <v>-0.24861003447103747</v>
      </c>
    </row>
    <row r="2955" spans="1:13" x14ac:dyDescent="0.2">
      <c r="A2955" s="1" t="s">
        <v>173</v>
      </c>
      <c r="B2955" s="1" t="s">
        <v>7</v>
      </c>
      <c r="C2955" s="3">
        <v>0</v>
      </c>
      <c r="D2955" s="3">
        <v>0.54684999999999995</v>
      </c>
      <c r="E2955" s="4" t="str">
        <f t="shared" si="184"/>
        <v/>
      </c>
      <c r="F2955" s="3">
        <v>161.40833000000001</v>
      </c>
      <c r="G2955" s="3">
        <v>81.029129999999995</v>
      </c>
      <c r="H2955" s="4">
        <f t="shared" si="185"/>
        <v>-0.49798669003018625</v>
      </c>
      <c r="I2955" s="3">
        <v>310.69837000000001</v>
      </c>
      <c r="J2955" s="4">
        <f t="shared" si="186"/>
        <v>-0.73920323431371715</v>
      </c>
      <c r="K2955" s="3">
        <v>2235.1388299999999</v>
      </c>
      <c r="L2955" s="3">
        <v>1978.24082</v>
      </c>
      <c r="M2955" s="4">
        <f t="shared" si="187"/>
        <v>-0.11493604180282613</v>
      </c>
    </row>
    <row r="2956" spans="1:13" x14ac:dyDescent="0.2">
      <c r="A2956" s="1" t="s">
        <v>173</v>
      </c>
      <c r="B2956" s="1" t="s">
        <v>43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0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140.37195</v>
      </c>
      <c r="L2956" s="3">
        <v>150.29580000000001</v>
      </c>
      <c r="M2956" s="4">
        <f t="shared" si="187"/>
        <v>7.0696816564848053E-2</v>
      </c>
    </row>
    <row r="2957" spans="1:13" x14ac:dyDescent="0.2">
      <c r="A2957" s="1" t="s">
        <v>173</v>
      </c>
      <c r="B2957" s="1" t="s">
        <v>16</v>
      </c>
      <c r="C2957" s="3">
        <v>0</v>
      </c>
      <c r="D2957" s="3">
        <v>0</v>
      </c>
      <c r="E2957" s="4" t="str">
        <f t="shared" si="184"/>
        <v/>
      </c>
      <c r="F2957" s="3">
        <v>2.6259999999999999</v>
      </c>
      <c r="G2957" s="3">
        <v>61.727339999999998</v>
      </c>
      <c r="H2957" s="4">
        <f t="shared" si="185"/>
        <v>22.506222391469915</v>
      </c>
      <c r="I2957" s="3">
        <v>79.937309999999997</v>
      </c>
      <c r="J2957" s="4">
        <f t="shared" si="186"/>
        <v>-0.2278031372334145</v>
      </c>
      <c r="K2957" s="3">
        <v>265.98754000000002</v>
      </c>
      <c r="L2957" s="3">
        <v>385.37520000000001</v>
      </c>
      <c r="M2957" s="4">
        <f t="shared" si="187"/>
        <v>0.44884681440341145</v>
      </c>
    </row>
    <row r="2958" spans="1:13" x14ac:dyDescent="0.2">
      <c r="A2958" s="1" t="s">
        <v>173</v>
      </c>
      <c r="B2958" s="1" t="s">
        <v>74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0</v>
      </c>
      <c r="L2958" s="3">
        <v>8.1250000000000003E-2</v>
      </c>
      <c r="M2958" s="4" t="str">
        <f t="shared" si="187"/>
        <v/>
      </c>
    </row>
    <row r="2959" spans="1:13" x14ac:dyDescent="0.2">
      <c r="A2959" s="1" t="s">
        <v>173</v>
      </c>
      <c r="B2959" s="1" t="s">
        <v>44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26.688600000000001</v>
      </c>
      <c r="H2959" s="4" t="str">
        <f t="shared" si="185"/>
        <v/>
      </c>
      <c r="I2959" s="3">
        <v>0</v>
      </c>
      <c r="J2959" s="4" t="str">
        <f t="shared" si="186"/>
        <v/>
      </c>
      <c r="K2959" s="3">
        <v>92.402699999999996</v>
      </c>
      <c r="L2959" s="3">
        <v>26.688600000000001</v>
      </c>
      <c r="M2959" s="4">
        <f t="shared" si="187"/>
        <v>-0.71117077747728152</v>
      </c>
    </row>
    <row r="2960" spans="1:13" x14ac:dyDescent="0.2">
      <c r="A2960" s="1" t="s">
        <v>173</v>
      </c>
      <c r="B2960" s="1" t="s">
        <v>75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206.05278000000001</v>
      </c>
      <c r="H2960" s="4" t="str">
        <f t="shared" si="185"/>
        <v/>
      </c>
      <c r="I2960" s="3">
        <v>314.67655999999999</v>
      </c>
      <c r="J2960" s="4">
        <f t="shared" si="186"/>
        <v>-0.34519183761256311</v>
      </c>
      <c r="K2960" s="3">
        <v>199.03668999999999</v>
      </c>
      <c r="L2960" s="3">
        <v>823.98117000000002</v>
      </c>
      <c r="M2960" s="4">
        <f t="shared" si="187"/>
        <v>3.1398456234375685</v>
      </c>
    </row>
    <row r="2961" spans="1:13" x14ac:dyDescent="0.2">
      <c r="A2961" s="1" t="s">
        <v>173</v>
      </c>
      <c r="B2961" s="1" t="s">
        <v>46</v>
      </c>
      <c r="C2961" s="3">
        <v>0</v>
      </c>
      <c r="D2961" s="3">
        <v>0</v>
      </c>
      <c r="E2961" s="4" t="str">
        <f t="shared" si="184"/>
        <v/>
      </c>
      <c r="F2961" s="3">
        <v>465.24509</v>
      </c>
      <c r="G2961" s="3">
        <v>16.029720000000001</v>
      </c>
      <c r="H2961" s="4">
        <f t="shared" si="185"/>
        <v>-0.96554564390996578</v>
      </c>
      <c r="I2961" s="3">
        <v>263.27499999999998</v>
      </c>
      <c r="J2961" s="4">
        <f t="shared" si="186"/>
        <v>-0.9391141581996012</v>
      </c>
      <c r="K2961" s="3">
        <v>3011.98423</v>
      </c>
      <c r="L2961" s="3">
        <v>2521.7488600000001</v>
      </c>
      <c r="M2961" s="4">
        <f t="shared" si="187"/>
        <v>-0.16276159918672606</v>
      </c>
    </row>
    <row r="2962" spans="1:13" x14ac:dyDescent="0.2">
      <c r="A2962" s="1" t="s">
        <v>173</v>
      </c>
      <c r="B2962" s="1" t="s">
        <v>11</v>
      </c>
      <c r="C2962" s="3">
        <v>0</v>
      </c>
      <c r="D2962" s="3">
        <v>0</v>
      </c>
      <c r="E2962" s="4" t="str">
        <f t="shared" si="184"/>
        <v/>
      </c>
      <c r="F2962" s="3">
        <v>387.65726999999998</v>
      </c>
      <c r="G2962" s="3">
        <v>421.06216000000001</v>
      </c>
      <c r="H2962" s="4">
        <f t="shared" si="185"/>
        <v>8.6171194467731915E-2</v>
      </c>
      <c r="I2962" s="3">
        <v>573.64071000000001</v>
      </c>
      <c r="J2962" s="4">
        <f t="shared" si="186"/>
        <v>-0.26598277866297182</v>
      </c>
      <c r="K2962" s="3">
        <v>3690.0360000000001</v>
      </c>
      <c r="L2962" s="3">
        <v>3459.2318799999998</v>
      </c>
      <c r="M2962" s="4">
        <f t="shared" si="187"/>
        <v>-6.2547931781695376E-2</v>
      </c>
    </row>
    <row r="2963" spans="1:13" x14ac:dyDescent="0.2">
      <c r="A2963" s="1" t="s">
        <v>173</v>
      </c>
      <c r="B2963" s="1" t="s">
        <v>76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568.15</v>
      </c>
      <c r="L2963" s="3">
        <v>283.22000000000003</v>
      </c>
      <c r="M2963" s="4">
        <f t="shared" si="187"/>
        <v>-0.50150488427351925</v>
      </c>
    </row>
    <row r="2964" spans="1:13" x14ac:dyDescent="0.2">
      <c r="A2964" s="1" t="s">
        <v>173</v>
      </c>
      <c r="B2964" s="1" t="s">
        <v>77</v>
      </c>
      <c r="C2964" s="3">
        <v>0</v>
      </c>
      <c r="D2964" s="3">
        <v>0</v>
      </c>
      <c r="E2964" s="4" t="str">
        <f t="shared" si="184"/>
        <v/>
      </c>
      <c r="F2964" s="3">
        <v>3570.4331200000001</v>
      </c>
      <c r="G2964" s="3">
        <v>0</v>
      </c>
      <c r="H2964" s="4">
        <f t="shared" si="185"/>
        <v>-1</v>
      </c>
      <c r="I2964" s="3">
        <v>0</v>
      </c>
      <c r="J2964" s="4" t="str">
        <f t="shared" si="186"/>
        <v/>
      </c>
      <c r="K2964" s="3">
        <v>23337.1531</v>
      </c>
      <c r="L2964" s="3">
        <v>8353.2936699999991</v>
      </c>
      <c r="M2964" s="4">
        <f t="shared" si="187"/>
        <v>-0.64206029612069515</v>
      </c>
    </row>
    <row r="2965" spans="1:13" x14ac:dyDescent="0.2">
      <c r="A2965" s="1" t="s">
        <v>173</v>
      </c>
      <c r="B2965" s="1" t="s">
        <v>17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173.99180999999999</v>
      </c>
      <c r="H2965" s="4" t="str">
        <f t="shared" si="185"/>
        <v/>
      </c>
      <c r="I2965" s="3">
        <v>1.7749999999999999</v>
      </c>
      <c r="J2965" s="4">
        <f t="shared" si="186"/>
        <v>97.023554929577458</v>
      </c>
      <c r="K2965" s="3">
        <v>7.6950000000000003</v>
      </c>
      <c r="L2965" s="3">
        <v>270.06484</v>
      </c>
      <c r="M2965" s="4">
        <f t="shared" si="187"/>
        <v>34.09614554905783</v>
      </c>
    </row>
    <row r="2966" spans="1:13" x14ac:dyDescent="0.2">
      <c r="A2966" s="1" t="s">
        <v>173</v>
      </c>
      <c r="B2966" s="1" t="s">
        <v>48</v>
      </c>
      <c r="C2966" s="3">
        <v>0</v>
      </c>
      <c r="D2966" s="3">
        <v>0</v>
      </c>
      <c r="E2966" s="4" t="str">
        <f t="shared" si="184"/>
        <v/>
      </c>
      <c r="F2966" s="3">
        <v>334.1173</v>
      </c>
      <c r="G2966" s="3">
        <v>1.4224000000000001</v>
      </c>
      <c r="H2966" s="4">
        <f t="shared" si="185"/>
        <v>-0.99574281247932983</v>
      </c>
      <c r="I2966" s="3">
        <v>0</v>
      </c>
      <c r="J2966" s="4" t="str">
        <f t="shared" si="186"/>
        <v/>
      </c>
      <c r="K2966" s="3">
        <v>1233.8063</v>
      </c>
      <c r="L2966" s="3">
        <v>2050.1261500000001</v>
      </c>
      <c r="M2966" s="4">
        <f t="shared" si="187"/>
        <v>0.66162723435599258</v>
      </c>
    </row>
    <row r="2967" spans="1:13" x14ac:dyDescent="0.2">
      <c r="A2967" s="1" t="s">
        <v>173</v>
      </c>
      <c r="B2967" s="1" t="s">
        <v>8</v>
      </c>
      <c r="C2967" s="3">
        <v>0</v>
      </c>
      <c r="D2967" s="3">
        <v>147.92469</v>
      </c>
      <c r="E2967" s="4" t="str">
        <f t="shared" si="184"/>
        <v/>
      </c>
      <c r="F2967" s="3">
        <v>22373.43578</v>
      </c>
      <c r="G2967" s="3">
        <v>14260.242490000001</v>
      </c>
      <c r="H2967" s="4">
        <f t="shared" si="185"/>
        <v>-0.36262616836223793</v>
      </c>
      <c r="I2967" s="3">
        <v>18740.074390000002</v>
      </c>
      <c r="J2967" s="4">
        <f t="shared" si="186"/>
        <v>-0.23905091339394624</v>
      </c>
      <c r="K2967" s="3">
        <v>175957.88688000001</v>
      </c>
      <c r="L2967" s="3">
        <v>232748.31494000001</v>
      </c>
      <c r="M2967" s="4">
        <f t="shared" si="187"/>
        <v>0.32275011405842813</v>
      </c>
    </row>
    <row r="2968" spans="1:13" x14ac:dyDescent="0.2">
      <c r="A2968" s="1" t="s">
        <v>173</v>
      </c>
      <c r="B2968" s="1" t="s">
        <v>18</v>
      </c>
      <c r="C2968" s="3">
        <v>0</v>
      </c>
      <c r="D2968" s="3">
        <v>12.960570000000001</v>
      </c>
      <c r="E2968" s="4" t="str">
        <f t="shared" si="184"/>
        <v/>
      </c>
      <c r="F2968" s="3">
        <v>3133.6934099999999</v>
      </c>
      <c r="G2968" s="3">
        <v>6282.1524099999997</v>
      </c>
      <c r="H2968" s="4">
        <f t="shared" si="185"/>
        <v>1.0047118808600999</v>
      </c>
      <c r="I2968" s="3">
        <v>4678.3007200000002</v>
      </c>
      <c r="J2968" s="4">
        <f t="shared" si="186"/>
        <v>0.34282783129854022</v>
      </c>
      <c r="K2968" s="3">
        <v>38873.105560000004</v>
      </c>
      <c r="L2968" s="3">
        <v>61408.057119999998</v>
      </c>
      <c r="M2968" s="4">
        <f t="shared" si="187"/>
        <v>0.57970546050707639</v>
      </c>
    </row>
    <row r="2969" spans="1:13" x14ac:dyDescent="0.2">
      <c r="A2969" s="1" t="s">
        <v>173</v>
      </c>
      <c r="B2969" s="1" t="s">
        <v>49</v>
      </c>
      <c r="C2969" s="3">
        <v>0</v>
      </c>
      <c r="D2969" s="3">
        <v>0</v>
      </c>
      <c r="E2969" s="4" t="str">
        <f t="shared" si="184"/>
        <v/>
      </c>
      <c r="F2969" s="3">
        <v>18.429500000000001</v>
      </c>
      <c r="G2969" s="3">
        <v>18.659569999999999</v>
      </c>
      <c r="H2969" s="4">
        <f t="shared" si="185"/>
        <v>1.2483789576493987E-2</v>
      </c>
      <c r="I2969" s="3">
        <v>156.16220000000001</v>
      </c>
      <c r="J2969" s="4">
        <f t="shared" si="186"/>
        <v>-0.88051160908337611</v>
      </c>
      <c r="K2969" s="3">
        <v>154.03035</v>
      </c>
      <c r="L2969" s="3">
        <v>399.98216000000002</v>
      </c>
      <c r="M2969" s="4">
        <f t="shared" si="187"/>
        <v>1.5967749862283638</v>
      </c>
    </row>
    <row r="2970" spans="1:13" x14ac:dyDescent="0.2">
      <c r="A2970" s="1" t="s">
        <v>173</v>
      </c>
      <c r="B2970" s="1" t="s">
        <v>9</v>
      </c>
      <c r="C2970" s="3">
        <v>0</v>
      </c>
      <c r="D2970" s="3">
        <v>0</v>
      </c>
      <c r="E2970" s="4" t="str">
        <f t="shared" si="184"/>
        <v/>
      </c>
      <c r="F2970" s="3">
        <v>76.081130000000002</v>
      </c>
      <c r="G2970" s="3">
        <v>34.637610000000002</v>
      </c>
      <c r="H2970" s="4">
        <f t="shared" si="185"/>
        <v>-0.54472797656922278</v>
      </c>
      <c r="I2970" s="3">
        <v>64.224519999999998</v>
      </c>
      <c r="J2970" s="4">
        <f t="shared" si="186"/>
        <v>-0.46067934801225441</v>
      </c>
      <c r="K2970" s="3">
        <v>1265.81177</v>
      </c>
      <c r="L2970" s="3">
        <v>2285.69427</v>
      </c>
      <c r="M2970" s="4">
        <f t="shared" si="187"/>
        <v>0.80571418608313294</v>
      </c>
    </row>
    <row r="2971" spans="1:13" x14ac:dyDescent="0.2">
      <c r="A2971" s="1" t="s">
        <v>173</v>
      </c>
      <c r="B2971" s="1" t="s">
        <v>79</v>
      </c>
      <c r="C2971" s="3">
        <v>0</v>
      </c>
      <c r="D2971" s="3">
        <v>0</v>
      </c>
      <c r="E2971" s="4" t="str">
        <f t="shared" si="184"/>
        <v/>
      </c>
      <c r="F2971" s="3">
        <v>0</v>
      </c>
      <c r="G2971" s="3">
        <v>0</v>
      </c>
      <c r="H2971" s="4" t="str">
        <f t="shared" si="185"/>
        <v/>
      </c>
      <c r="I2971" s="3">
        <v>94.688999999999993</v>
      </c>
      <c r="J2971" s="4">
        <f t="shared" si="186"/>
        <v>-1</v>
      </c>
      <c r="K2971" s="3">
        <v>0</v>
      </c>
      <c r="L2971" s="3">
        <v>341.67500000000001</v>
      </c>
      <c r="M2971" s="4" t="str">
        <f t="shared" si="187"/>
        <v/>
      </c>
    </row>
    <row r="2972" spans="1:13" x14ac:dyDescent="0.2">
      <c r="A2972" s="1" t="s">
        <v>173</v>
      </c>
      <c r="B2972" s="1" t="s">
        <v>64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292.60000000000002</v>
      </c>
      <c r="L2972" s="3">
        <v>21.754000000000001</v>
      </c>
      <c r="M2972" s="4">
        <f t="shared" si="187"/>
        <v>-0.92565276828434717</v>
      </c>
    </row>
    <row r="2973" spans="1:13" x14ac:dyDescent="0.2">
      <c r="A2973" s="1" t="s">
        <v>173</v>
      </c>
      <c r="B2973" s="1" t="s">
        <v>20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0</v>
      </c>
      <c r="J2973" s="4" t="str">
        <f t="shared" si="186"/>
        <v/>
      </c>
      <c r="K2973" s="3">
        <v>45.835149999999999</v>
      </c>
      <c r="L2973" s="3">
        <v>0</v>
      </c>
      <c r="M2973" s="4">
        <f t="shared" si="187"/>
        <v>-1</v>
      </c>
    </row>
    <row r="2974" spans="1:13" x14ac:dyDescent="0.2">
      <c r="A2974" s="1" t="s">
        <v>173</v>
      </c>
      <c r="B2974" s="1" t="s">
        <v>21</v>
      </c>
      <c r="C2974" s="3">
        <v>0</v>
      </c>
      <c r="D2974" s="3">
        <v>0</v>
      </c>
      <c r="E2974" s="4" t="str">
        <f t="shared" si="184"/>
        <v/>
      </c>
      <c r="F2974" s="3">
        <v>500.30498</v>
      </c>
      <c r="G2974" s="3">
        <v>244.07516000000001</v>
      </c>
      <c r="H2974" s="4">
        <f t="shared" si="185"/>
        <v>-0.51214725066298561</v>
      </c>
      <c r="I2974" s="3">
        <v>177.53398000000001</v>
      </c>
      <c r="J2974" s="4">
        <f t="shared" si="186"/>
        <v>0.37480813532147472</v>
      </c>
      <c r="K2974" s="3">
        <v>1149.07626</v>
      </c>
      <c r="L2974" s="3">
        <v>2069.2230300000001</v>
      </c>
      <c r="M2974" s="4">
        <f t="shared" si="187"/>
        <v>0.80077084701062407</v>
      </c>
    </row>
    <row r="2975" spans="1:13" x14ac:dyDescent="0.2">
      <c r="A2975" s="1" t="s">
        <v>173</v>
      </c>
      <c r="B2975" s="1" t="s">
        <v>22</v>
      </c>
      <c r="C2975" s="3">
        <v>0</v>
      </c>
      <c r="D2975" s="3">
        <v>222.29952</v>
      </c>
      <c r="E2975" s="4" t="str">
        <f t="shared" si="184"/>
        <v/>
      </c>
      <c r="F2975" s="3">
        <v>2002.1344999999999</v>
      </c>
      <c r="G2975" s="3">
        <v>2475.1522300000001</v>
      </c>
      <c r="H2975" s="4">
        <f t="shared" si="185"/>
        <v>0.23625672001556364</v>
      </c>
      <c r="I2975" s="3">
        <v>2857.78755</v>
      </c>
      <c r="J2975" s="4">
        <f t="shared" si="186"/>
        <v>-0.13389215024048928</v>
      </c>
      <c r="K2975" s="3">
        <v>23417.522980000002</v>
      </c>
      <c r="L2975" s="3">
        <v>27456.619289999999</v>
      </c>
      <c r="M2975" s="4">
        <f t="shared" si="187"/>
        <v>0.17248179124024476</v>
      </c>
    </row>
    <row r="2976" spans="1:13" x14ac:dyDescent="0.2">
      <c r="A2976" s="1" t="s">
        <v>173</v>
      </c>
      <c r="B2976" s="1" t="s">
        <v>23</v>
      </c>
      <c r="C2976" s="3">
        <v>0</v>
      </c>
      <c r="D2976" s="3">
        <v>0</v>
      </c>
      <c r="E2976" s="4" t="str">
        <f t="shared" si="184"/>
        <v/>
      </c>
      <c r="F2976" s="3">
        <v>340.31196999999997</v>
      </c>
      <c r="G2976" s="3">
        <v>652.90687000000003</v>
      </c>
      <c r="H2976" s="4">
        <f t="shared" si="185"/>
        <v>0.9185539374357008</v>
      </c>
      <c r="I2976" s="3">
        <v>160.44786999999999</v>
      </c>
      <c r="J2976" s="4">
        <f t="shared" si="186"/>
        <v>3.0692772674389515</v>
      </c>
      <c r="K2976" s="3">
        <v>3114.0222699999999</v>
      </c>
      <c r="L2976" s="3">
        <v>3748.9066699999998</v>
      </c>
      <c r="M2976" s="4">
        <f t="shared" si="187"/>
        <v>0.20387920989402564</v>
      </c>
    </row>
    <row r="2977" spans="1:13" x14ac:dyDescent="0.2">
      <c r="A2977" s="1" t="s">
        <v>173</v>
      </c>
      <c r="B2977" s="1" t="s">
        <v>50</v>
      </c>
      <c r="C2977" s="3">
        <v>0</v>
      </c>
      <c r="D2977" s="3">
        <v>21.440639999999998</v>
      </c>
      <c r="E2977" s="4" t="str">
        <f t="shared" si="184"/>
        <v/>
      </c>
      <c r="F2977" s="3">
        <v>612.14256</v>
      </c>
      <c r="G2977" s="3">
        <v>382.76067999999998</v>
      </c>
      <c r="H2977" s="4">
        <f t="shared" si="185"/>
        <v>-0.37471970581493308</v>
      </c>
      <c r="I2977" s="3">
        <v>520.65094999999997</v>
      </c>
      <c r="J2977" s="4">
        <f t="shared" si="186"/>
        <v>-0.26484205973310915</v>
      </c>
      <c r="K2977" s="3">
        <v>4714.0323500000004</v>
      </c>
      <c r="L2977" s="3">
        <v>7306.2310900000002</v>
      </c>
      <c r="M2977" s="4">
        <f t="shared" si="187"/>
        <v>0.54988989203690974</v>
      </c>
    </row>
    <row r="2978" spans="1:13" x14ac:dyDescent="0.2">
      <c r="A2978" s="1" t="s">
        <v>173</v>
      </c>
      <c r="B2978" s="1" t="s">
        <v>51</v>
      </c>
      <c r="C2978" s="3">
        <v>0</v>
      </c>
      <c r="D2978" s="3">
        <v>0</v>
      </c>
      <c r="E2978" s="4" t="str">
        <f t="shared" si="184"/>
        <v/>
      </c>
      <c r="F2978" s="3">
        <v>45.968000000000004</v>
      </c>
      <c r="G2978" s="3">
        <v>96.565110000000004</v>
      </c>
      <c r="H2978" s="4">
        <f t="shared" si="185"/>
        <v>1.1007028802645316</v>
      </c>
      <c r="I2978" s="3">
        <v>143.06899999999999</v>
      </c>
      <c r="J2978" s="4">
        <f t="shared" si="186"/>
        <v>-0.3250451879862164</v>
      </c>
      <c r="K2978" s="3">
        <v>423.56171000000001</v>
      </c>
      <c r="L2978" s="3">
        <v>452.26436000000001</v>
      </c>
      <c r="M2978" s="4">
        <f t="shared" si="187"/>
        <v>6.7764978094927431E-2</v>
      </c>
    </row>
    <row r="2979" spans="1:13" x14ac:dyDescent="0.2">
      <c r="A2979" s="1" t="s">
        <v>173</v>
      </c>
      <c r="B2979" s="1" t="s">
        <v>24</v>
      </c>
      <c r="C2979" s="3">
        <v>0</v>
      </c>
      <c r="D2979" s="3">
        <v>0</v>
      </c>
      <c r="E2979" s="4" t="str">
        <f t="shared" si="184"/>
        <v/>
      </c>
      <c r="F2979" s="3">
        <v>1243.1056599999999</v>
      </c>
      <c r="G2979" s="3">
        <v>328.11286999999999</v>
      </c>
      <c r="H2979" s="4">
        <f t="shared" si="185"/>
        <v>-0.73605391676842657</v>
      </c>
      <c r="I2979" s="3">
        <v>553.98605999999995</v>
      </c>
      <c r="J2979" s="4">
        <f t="shared" si="186"/>
        <v>-0.40772359867683305</v>
      </c>
      <c r="K2979" s="3">
        <v>4057.5079700000001</v>
      </c>
      <c r="L2979" s="3">
        <v>3709.6017700000002</v>
      </c>
      <c r="M2979" s="4">
        <f t="shared" si="187"/>
        <v>-8.5743811859967822E-2</v>
      </c>
    </row>
    <row r="2980" spans="1:13" x14ac:dyDescent="0.2">
      <c r="A2980" s="1" t="s">
        <v>173</v>
      </c>
      <c r="B2980" s="1" t="s">
        <v>52</v>
      </c>
      <c r="C2980" s="3">
        <v>0</v>
      </c>
      <c r="D2980" s="3">
        <v>0</v>
      </c>
      <c r="E2980" s="4" t="str">
        <f t="shared" si="184"/>
        <v/>
      </c>
      <c r="F2980" s="3">
        <v>0</v>
      </c>
      <c r="G2980" s="3">
        <v>0</v>
      </c>
      <c r="H2980" s="4" t="str">
        <f t="shared" si="185"/>
        <v/>
      </c>
      <c r="I2980" s="3">
        <v>0</v>
      </c>
      <c r="J2980" s="4" t="str">
        <f t="shared" si="186"/>
        <v/>
      </c>
      <c r="K2980" s="3">
        <v>0</v>
      </c>
      <c r="L2980" s="3">
        <v>10.56</v>
      </c>
      <c r="M2980" s="4" t="str">
        <f t="shared" si="187"/>
        <v/>
      </c>
    </row>
    <row r="2981" spans="1:13" x14ac:dyDescent="0.2">
      <c r="A2981" s="1" t="s">
        <v>173</v>
      </c>
      <c r="B2981" s="1" t="s">
        <v>25</v>
      </c>
      <c r="C2981" s="3">
        <v>0</v>
      </c>
      <c r="D2981" s="3">
        <v>0</v>
      </c>
      <c r="E2981" s="4" t="str">
        <f t="shared" si="184"/>
        <v/>
      </c>
      <c r="F2981" s="3">
        <v>168.38704000000001</v>
      </c>
      <c r="G2981" s="3">
        <v>617.42148999999995</v>
      </c>
      <c r="H2981" s="4">
        <f t="shared" si="185"/>
        <v>2.6666805830187399</v>
      </c>
      <c r="I2981" s="3">
        <v>168.01544000000001</v>
      </c>
      <c r="J2981" s="4">
        <f t="shared" si="186"/>
        <v>2.6747901859495764</v>
      </c>
      <c r="K2981" s="3">
        <v>1199.01369</v>
      </c>
      <c r="L2981" s="3">
        <v>3665.81531</v>
      </c>
      <c r="M2981" s="4">
        <f t="shared" si="187"/>
        <v>2.0573590114721707</v>
      </c>
    </row>
    <row r="2982" spans="1:13" x14ac:dyDescent="0.2">
      <c r="A2982" s="1" t="s">
        <v>173</v>
      </c>
      <c r="B2982" s="1" t="s">
        <v>26</v>
      </c>
      <c r="C2982" s="3">
        <v>0</v>
      </c>
      <c r="D2982" s="3">
        <v>8.7147600000000001</v>
      </c>
      <c r="E2982" s="4" t="str">
        <f t="shared" si="184"/>
        <v/>
      </c>
      <c r="F2982" s="3">
        <v>21.96585</v>
      </c>
      <c r="G2982" s="3">
        <v>141.38023999999999</v>
      </c>
      <c r="H2982" s="4">
        <f t="shared" si="185"/>
        <v>5.4363655401452702</v>
      </c>
      <c r="I2982" s="3">
        <v>28.724399999999999</v>
      </c>
      <c r="J2982" s="4">
        <f t="shared" si="186"/>
        <v>3.9219562462575368</v>
      </c>
      <c r="K2982" s="3">
        <v>168.46637000000001</v>
      </c>
      <c r="L2982" s="3">
        <v>3068.6379200000001</v>
      </c>
      <c r="M2982" s="4">
        <f t="shared" si="187"/>
        <v>17.215136469076885</v>
      </c>
    </row>
    <row r="2983" spans="1:13" x14ac:dyDescent="0.2">
      <c r="A2983" s="1" t="s">
        <v>173</v>
      </c>
      <c r="B2983" s="1" t="s">
        <v>81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9.0500000000000007</v>
      </c>
      <c r="H2983" s="4" t="str">
        <f t="shared" si="185"/>
        <v/>
      </c>
      <c r="I2983" s="3">
        <v>0</v>
      </c>
      <c r="J2983" s="4" t="str">
        <f t="shared" si="186"/>
        <v/>
      </c>
      <c r="K2983" s="3">
        <v>0</v>
      </c>
      <c r="L2983" s="3">
        <v>11.58094</v>
      </c>
      <c r="M2983" s="4" t="str">
        <f t="shared" si="187"/>
        <v/>
      </c>
    </row>
    <row r="2984" spans="1:13" x14ac:dyDescent="0.2">
      <c r="A2984" s="1" t="s">
        <v>173</v>
      </c>
      <c r="B2984" s="1" t="s">
        <v>27</v>
      </c>
      <c r="C2984" s="3">
        <v>0</v>
      </c>
      <c r="D2984" s="3">
        <v>0</v>
      </c>
      <c r="E2984" s="4" t="str">
        <f t="shared" si="184"/>
        <v/>
      </c>
      <c r="F2984" s="3">
        <v>40.309699999999999</v>
      </c>
      <c r="G2984" s="3">
        <v>24.244900000000001</v>
      </c>
      <c r="H2984" s="4">
        <f t="shared" si="185"/>
        <v>-0.39853434781206509</v>
      </c>
      <c r="I2984" s="3">
        <v>0</v>
      </c>
      <c r="J2984" s="4" t="str">
        <f t="shared" si="186"/>
        <v/>
      </c>
      <c r="K2984" s="3">
        <v>99.928939999999997</v>
      </c>
      <c r="L2984" s="3">
        <v>76.448700000000002</v>
      </c>
      <c r="M2984" s="4">
        <f t="shared" si="187"/>
        <v>-0.23496936923377743</v>
      </c>
    </row>
    <row r="2985" spans="1:13" x14ac:dyDescent="0.2">
      <c r="A2985" s="1" t="s">
        <v>173</v>
      </c>
      <c r="B2985" s="1" t="s">
        <v>53</v>
      </c>
      <c r="C2985" s="3">
        <v>0</v>
      </c>
      <c r="D2985" s="3">
        <v>0</v>
      </c>
      <c r="E2985" s="4" t="str">
        <f t="shared" si="184"/>
        <v/>
      </c>
      <c r="F2985" s="3">
        <v>0</v>
      </c>
      <c r="G2985" s="3">
        <v>64.311999999999998</v>
      </c>
      <c r="H2985" s="4" t="str">
        <f t="shared" si="185"/>
        <v/>
      </c>
      <c r="I2985" s="3">
        <v>0</v>
      </c>
      <c r="J2985" s="4" t="str">
        <f t="shared" si="186"/>
        <v/>
      </c>
      <c r="K2985" s="3">
        <v>299.23874000000001</v>
      </c>
      <c r="L2985" s="3">
        <v>380.91050000000001</v>
      </c>
      <c r="M2985" s="4">
        <f t="shared" si="187"/>
        <v>0.27293177347291331</v>
      </c>
    </row>
    <row r="2986" spans="1:13" x14ac:dyDescent="0.2">
      <c r="A2986" s="1" t="s">
        <v>173</v>
      </c>
      <c r="B2986" s="1" t="s">
        <v>29</v>
      </c>
      <c r="C2986" s="3">
        <v>0</v>
      </c>
      <c r="D2986" s="3">
        <v>0</v>
      </c>
      <c r="E2986" s="4" t="str">
        <f t="shared" si="184"/>
        <v/>
      </c>
      <c r="F2986" s="3">
        <v>488.82490000000001</v>
      </c>
      <c r="G2986" s="3">
        <v>447.90503000000001</v>
      </c>
      <c r="H2986" s="4">
        <f t="shared" si="185"/>
        <v>-8.3710690678809541E-2</v>
      </c>
      <c r="I2986" s="3">
        <v>18.416689999999999</v>
      </c>
      <c r="J2986" s="4">
        <f t="shared" si="186"/>
        <v>23.320604299686863</v>
      </c>
      <c r="K2986" s="3">
        <v>2030.2687900000001</v>
      </c>
      <c r="L2986" s="3">
        <v>2680.2637800000002</v>
      </c>
      <c r="M2986" s="4">
        <f t="shared" si="187"/>
        <v>0.32015218536654944</v>
      </c>
    </row>
    <row r="2987" spans="1:13" x14ac:dyDescent="0.2">
      <c r="A2987" s="1" t="s">
        <v>173</v>
      </c>
      <c r="B2987" s="1" t="s">
        <v>55</v>
      </c>
      <c r="C2987" s="3">
        <v>0</v>
      </c>
      <c r="D2987" s="3">
        <v>0</v>
      </c>
      <c r="E2987" s="4" t="str">
        <f t="shared" si="184"/>
        <v/>
      </c>
      <c r="F2987" s="3">
        <v>244.35766000000001</v>
      </c>
      <c r="G2987" s="3">
        <v>272.83825999999999</v>
      </c>
      <c r="H2987" s="4">
        <f t="shared" si="185"/>
        <v>0.11655292492160862</v>
      </c>
      <c r="I2987" s="3">
        <v>408.95510999999999</v>
      </c>
      <c r="J2987" s="4">
        <f t="shared" si="186"/>
        <v>-0.33284056531290196</v>
      </c>
      <c r="K2987" s="3">
        <v>1645.54314</v>
      </c>
      <c r="L2987" s="3">
        <v>3310.85673</v>
      </c>
      <c r="M2987" s="4">
        <f t="shared" si="187"/>
        <v>1.0120145437208046</v>
      </c>
    </row>
    <row r="2988" spans="1:13" x14ac:dyDescent="0.2">
      <c r="A2988" s="1" t="s">
        <v>173</v>
      </c>
      <c r="B2988" s="1" t="s">
        <v>56</v>
      </c>
      <c r="C2988" s="3">
        <v>0</v>
      </c>
      <c r="D2988" s="3">
        <v>0</v>
      </c>
      <c r="E2988" s="4" t="str">
        <f t="shared" si="184"/>
        <v/>
      </c>
      <c r="F2988" s="3">
        <v>420.60500000000002</v>
      </c>
      <c r="G2988" s="3">
        <v>1062.385</v>
      </c>
      <c r="H2988" s="4">
        <f t="shared" si="185"/>
        <v>1.5258496689292804</v>
      </c>
      <c r="I2988" s="3">
        <v>1548.90202</v>
      </c>
      <c r="J2988" s="4">
        <f t="shared" si="186"/>
        <v>-0.31410445187488356</v>
      </c>
      <c r="K2988" s="3">
        <v>5813.4520000000002</v>
      </c>
      <c r="L2988" s="3">
        <v>9566.40805</v>
      </c>
      <c r="M2988" s="4">
        <f t="shared" si="187"/>
        <v>0.64556412437911237</v>
      </c>
    </row>
    <row r="2989" spans="1:13" x14ac:dyDescent="0.2">
      <c r="A2989" s="1" t="s">
        <v>173</v>
      </c>
      <c r="B2989" s="1" t="s">
        <v>57</v>
      </c>
      <c r="C2989" s="3">
        <v>0</v>
      </c>
      <c r="D2989" s="3">
        <v>0</v>
      </c>
      <c r="E2989" s="4" t="str">
        <f t="shared" si="184"/>
        <v/>
      </c>
      <c r="F2989" s="3">
        <v>11.97</v>
      </c>
      <c r="G2989" s="3">
        <v>0</v>
      </c>
      <c r="H2989" s="4">
        <f t="shared" si="185"/>
        <v>-1</v>
      </c>
      <c r="I2989" s="3">
        <v>0</v>
      </c>
      <c r="J2989" s="4" t="str">
        <f t="shared" si="186"/>
        <v/>
      </c>
      <c r="K2989" s="3">
        <v>49.280239999999999</v>
      </c>
      <c r="L2989" s="3">
        <v>0</v>
      </c>
      <c r="M2989" s="4">
        <f t="shared" si="187"/>
        <v>-1</v>
      </c>
    </row>
    <row r="2990" spans="1:13" x14ac:dyDescent="0.2">
      <c r="A2990" s="1" t="s">
        <v>173</v>
      </c>
      <c r="B2990" s="1" t="s">
        <v>58</v>
      </c>
      <c r="C2990" s="3">
        <v>0</v>
      </c>
      <c r="D2990" s="3">
        <v>0</v>
      </c>
      <c r="E2990" s="4" t="str">
        <f t="shared" si="184"/>
        <v/>
      </c>
      <c r="F2990" s="3">
        <v>0</v>
      </c>
      <c r="G2990" s="3">
        <v>3.7</v>
      </c>
      <c r="H2990" s="4" t="str">
        <f t="shared" si="185"/>
        <v/>
      </c>
      <c r="I2990" s="3">
        <v>0</v>
      </c>
      <c r="J2990" s="4" t="str">
        <f t="shared" si="186"/>
        <v/>
      </c>
      <c r="K2990" s="3">
        <v>0</v>
      </c>
      <c r="L2990" s="3">
        <v>3.7</v>
      </c>
      <c r="M2990" s="4" t="str">
        <f t="shared" si="187"/>
        <v/>
      </c>
    </row>
    <row r="2991" spans="1:13" x14ac:dyDescent="0.2">
      <c r="A2991" s="1" t="s">
        <v>173</v>
      </c>
      <c r="B2991" s="1" t="s">
        <v>60</v>
      </c>
      <c r="C2991" s="3">
        <v>0</v>
      </c>
      <c r="D2991" s="3">
        <v>0</v>
      </c>
      <c r="E2991" s="4" t="str">
        <f t="shared" si="184"/>
        <v/>
      </c>
      <c r="F2991" s="3">
        <v>65.296289999999999</v>
      </c>
      <c r="G2991" s="3">
        <v>83.196110000000004</v>
      </c>
      <c r="H2991" s="4">
        <f t="shared" si="185"/>
        <v>0.27413226693277681</v>
      </c>
      <c r="I2991" s="3">
        <v>131.49063000000001</v>
      </c>
      <c r="J2991" s="4">
        <f t="shared" si="186"/>
        <v>-0.36728487801754395</v>
      </c>
      <c r="K2991" s="3">
        <v>2937.22172</v>
      </c>
      <c r="L2991" s="3">
        <v>3315.8905100000002</v>
      </c>
      <c r="M2991" s="4">
        <f t="shared" si="187"/>
        <v>0.12892073738308052</v>
      </c>
    </row>
    <row r="2992" spans="1:13" x14ac:dyDescent="0.2">
      <c r="A2992" s="1" t="s">
        <v>173</v>
      </c>
      <c r="B2992" s="1" t="s">
        <v>61</v>
      </c>
      <c r="C2992" s="3">
        <v>0</v>
      </c>
      <c r="D2992" s="3">
        <v>0</v>
      </c>
      <c r="E2992" s="4" t="str">
        <f t="shared" si="184"/>
        <v/>
      </c>
      <c r="F2992" s="3">
        <v>0</v>
      </c>
      <c r="G2992" s="3">
        <v>0</v>
      </c>
      <c r="H2992" s="4" t="str">
        <f t="shared" si="185"/>
        <v/>
      </c>
      <c r="I2992" s="3">
        <v>0</v>
      </c>
      <c r="J2992" s="4" t="str">
        <f t="shared" si="186"/>
        <v/>
      </c>
      <c r="K2992" s="3">
        <v>25.406199999999998</v>
      </c>
      <c r="L2992" s="3">
        <v>12.1829</v>
      </c>
      <c r="M2992" s="4">
        <f t="shared" si="187"/>
        <v>-0.5204753170485944</v>
      </c>
    </row>
    <row r="2993" spans="1:13" x14ac:dyDescent="0.2">
      <c r="A2993" s="1" t="s">
        <v>173</v>
      </c>
      <c r="B2993" s="1" t="s">
        <v>31</v>
      </c>
      <c r="C2993" s="3">
        <v>0</v>
      </c>
      <c r="D2993" s="3">
        <v>0</v>
      </c>
      <c r="E2993" s="4" t="str">
        <f t="shared" si="184"/>
        <v/>
      </c>
      <c r="F2993" s="3">
        <v>103.5</v>
      </c>
      <c r="G2993" s="3">
        <v>0</v>
      </c>
      <c r="H2993" s="4">
        <f t="shared" si="185"/>
        <v>-1</v>
      </c>
      <c r="I2993" s="3">
        <v>0</v>
      </c>
      <c r="J2993" s="4" t="str">
        <f t="shared" si="186"/>
        <v/>
      </c>
      <c r="K2993" s="3">
        <v>1169.3579999999999</v>
      </c>
      <c r="L2993" s="3">
        <v>524.9</v>
      </c>
      <c r="M2993" s="4">
        <f t="shared" si="187"/>
        <v>-0.55112121352058141</v>
      </c>
    </row>
    <row r="2994" spans="1:13" x14ac:dyDescent="0.2">
      <c r="A2994" s="1" t="s">
        <v>173</v>
      </c>
      <c r="B2994" s="1" t="s">
        <v>83</v>
      </c>
      <c r="C2994" s="3">
        <v>0</v>
      </c>
      <c r="D2994" s="3">
        <v>78.500500000000002</v>
      </c>
      <c r="E2994" s="4" t="str">
        <f t="shared" si="184"/>
        <v/>
      </c>
      <c r="F2994" s="3">
        <v>469.40215999999998</v>
      </c>
      <c r="G2994" s="3">
        <v>474.88517000000002</v>
      </c>
      <c r="H2994" s="4">
        <f t="shared" si="185"/>
        <v>1.1680836747747447E-2</v>
      </c>
      <c r="I2994" s="3">
        <v>437.36021</v>
      </c>
      <c r="J2994" s="4">
        <f t="shared" si="186"/>
        <v>8.5798751559955644E-2</v>
      </c>
      <c r="K2994" s="3">
        <v>6045.4086399999997</v>
      </c>
      <c r="L2994" s="3">
        <v>6899.3320299999996</v>
      </c>
      <c r="M2994" s="4">
        <f t="shared" si="187"/>
        <v>0.14125155814115486</v>
      </c>
    </row>
    <row r="2995" spans="1:13" x14ac:dyDescent="0.2">
      <c r="A2995" s="1" t="s">
        <v>173</v>
      </c>
      <c r="B2995" s="1" t="s">
        <v>84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0</v>
      </c>
      <c r="H2995" s="4" t="str">
        <f t="shared" si="185"/>
        <v/>
      </c>
      <c r="I2995" s="3">
        <v>58.3</v>
      </c>
      <c r="J2995" s="4">
        <f t="shared" si="186"/>
        <v>-1</v>
      </c>
      <c r="K2995" s="3">
        <v>0</v>
      </c>
      <c r="L2995" s="3">
        <v>116.6</v>
      </c>
      <c r="M2995" s="4" t="str">
        <f t="shared" si="187"/>
        <v/>
      </c>
    </row>
    <row r="2996" spans="1:13" x14ac:dyDescent="0.2">
      <c r="A2996" s="1" t="s">
        <v>173</v>
      </c>
      <c r="B2996" s="1" t="s">
        <v>62</v>
      </c>
      <c r="C2996" s="3">
        <v>0</v>
      </c>
      <c r="D2996" s="3">
        <v>0</v>
      </c>
      <c r="E2996" s="4" t="str">
        <f t="shared" si="184"/>
        <v/>
      </c>
      <c r="F2996" s="3">
        <v>74.000249999999994</v>
      </c>
      <c r="G2996" s="3">
        <v>77.55</v>
      </c>
      <c r="H2996" s="4">
        <f t="shared" si="185"/>
        <v>4.7969432535700962E-2</v>
      </c>
      <c r="I2996" s="3">
        <v>0</v>
      </c>
      <c r="J2996" s="4" t="str">
        <f t="shared" si="186"/>
        <v/>
      </c>
      <c r="K2996" s="3">
        <v>476.37090000000001</v>
      </c>
      <c r="L2996" s="3">
        <v>785.94849999999997</v>
      </c>
      <c r="M2996" s="4">
        <f t="shared" si="187"/>
        <v>0.64986673199391465</v>
      </c>
    </row>
    <row r="2997" spans="1:13" x14ac:dyDescent="0.2">
      <c r="A2997" s="1" t="s">
        <v>173</v>
      </c>
      <c r="B2997" s="1" t="s">
        <v>32</v>
      </c>
      <c r="C2997" s="3">
        <v>0</v>
      </c>
      <c r="D2997" s="3">
        <v>0</v>
      </c>
      <c r="E2997" s="4" t="str">
        <f t="shared" si="184"/>
        <v/>
      </c>
      <c r="F2997" s="3">
        <v>0</v>
      </c>
      <c r="G2997" s="3">
        <v>0</v>
      </c>
      <c r="H2997" s="4" t="str">
        <f t="shared" si="185"/>
        <v/>
      </c>
      <c r="I2997" s="3">
        <v>24.68167</v>
      </c>
      <c r="J2997" s="4">
        <f t="shared" si="186"/>
        <v>-1</v>
      </c>
      <c r="K2997" s="3">
        <v>48.143000000000001</v>
      </c>
      <c r="L2997" s="3">
        <v>77.305300000000003</v>
      </c>
      <c r="M2997" s="4">
        <f t="shared" si="187"/>
        <v>0.60574330639968421</v>
      </c>
    </row>
    <row r="2998" spans="1:13" x14ac:dyDescent="0.2">
      <c r="A2998" s="2" t="s">
        <v>173</v>
      </c>
      <c r="B2998" s="2" t="s">
        <v>10</v>
      </c>
      <c r="C2998" s="6">
        <v>0</v>
      </c>
      <c r="D2998" s="6">
        <v>771.78855999999996</v>
      </c>
      <c r="E2998" s="5" t="str">
        <f t="shared" si="184"/>
        <v/>
      </c>
      <c r="F2998" s="6">
        <v>45030.141810000001</v>
      </c>
      <c r="G2998" s="6">
        <v>45553.478690000004</v>
      </c>
      <c r="H2998" s="5">
        <f t="shared" si="185"/>
        <v>1.1621923870641426E-2</v>
      </c>
      <c r="I2998" s="6">
        <v>42198.081980000003</v>
      </c>
      <c r="J2998" s="5">
        <f t="shared" si="186"/>
        <v>7.9515384409895917E-2</v>
      </c>
      <c r="K2998" s="6">
        <v>449149.04242000001</v>
      </c>
      <c r="L2998" s="6">
        <v>578745.22650999995</v>
      </c>
      <c r="M2998" s="5">
        <f t="shared" si="187"/>
        <v>0.28853714880864501</v>
      </c>
    </row>
    <row r="2999" spans="1:13" x14ac:dyDescent="0.2">
      <c r="A2999" s="1" t="s">
        <v>174</v>
      </c>
      <c r="B2999" s="1" t="s">
        <v>4</v>
      </c>
      <c r="C2999" s="3">
        <v>0</v>
      </c>
      <c r="D2999" s="3">
        <v>0</v>
      </c>
      <c r="E2999" s="4" t="str">
        <f t="shared" si="184"/>
        <v/>
      </c>
      <c r="F2999" s="3">
        <v>0</v>
      </c>
      <c r="G2999" s="3">
        <v>85.055000000000007</v>
      </c>
      <c r="H2999" s="4" t="str">
        <f t="shared" si="185"/>
        <v/>
      </c>
      <c r="I2999" s="3">
        <v>0</v>
      </c>
      <c r="J2999" s="4" t="str">
        <f t="shared" si="186"/>
        <v/>
      </c>
      <c r="K2999" s="3">
        <v>733.66110000000003</v>
      </c>
      <c r="L2999" s="3">
        <v>333.90199999999999</v>
      </c>
      <c r="M2999" s="4">
        <f t="shared" si="187"/>
        <v>-0.54488250774097202</v>
      </c>
    </row>
    <row r="3000" spans="1:13" x14ac:dyDescent="0.2">
      <c r="A3000" s="1" t="s">
        <v>174</v>
      </c>
      <c r="B3000" s="1" t="s">
        <v>35</v>
      </c>
      <c r="C3000" s="3">
        <v>0</v>
      </c>
      <c r="D3000" s="3">
        <v>0</v>
      </c>
      <c r="E3000" s="4" t="str">
        <f t="shared" si="184"/>
        <v/>
      </c>
      <c r="F3000" s="3">
        <v>0</v>
      </c>
      <c r="G3000" s="3">
        <v>0</v>
      </c>
      <c r="H3000" s="4" t="str">
        <f t="shared" si="185"/>
        <v/>
      </c>
      <c r="I3000" s="3">
        <v>0</v>
      </c>
      <c r="J3000" s="4" t="str">
        <f t="shared" si="186"/>
        <v/>
      </c>
      <c r="K3000" s="3">
        <v>0</v>
      </c>
      <c r="L3000" s="3">
        <v>70.840410000000006</v>
      </c>
      <c r="M3000" s="4" t="str">
        <f t="shared" si="187"/>
        <v/>
      </c>
    </row>
    <row r="3001" spans="1:13" x14ac:dyDescent="0.2">
      <c r="A3001" s="1" t="s">
        <v>174</v>
      </c>
      <c r="B3001" s="1" t="s">
        <v>37</v>
      </c>
      <c r="C3001" s="3">
        <v>0</v>
      </c>
      <c r="D3001" s="3">
        <v>0</v>
      </c>
      <c r="E3001" s="4" t="str">
        <f t="shared" si="184"/>
        <v/>
      </c>
      <c r="F3001" s="3">
        <v>0</v>
      </c>
      <c r="G3001" s="3">
        <v>0</v>
      </c>
      <c r="H3001" s="4" t="str">
        <f t="shared" si="185"/>
        <v/>
      </c>
      <c r="I3001" s="3">
        <v>0</v>
      </c>
      <c r="J3001" s="4" t="str">
        <f t="shared" si="186"/>
        <v/>
      </c>
      <c r="K3001" s="3">
        <v>0</v>
      </c>
      <c r="L3001" s="3">
        <v>38.493000000000002</v>
      </c>
      <c r="M3001" s="4" t="str">
        <f t="shared" si="187"/>
        <v/>
      </c>
    </row>
    <row r="3002" spans="1:13" x14ac:dyDescent="0.2">
      <c r="A3002" s="1" t="s">
        <v>174</v>
      </c>
      <c r="B3002" s="1" t="s">
        <v>66</v>
      </c>
      <c r="C3002" s="3">
        <v>0</v>
      </c>
      <c r="D3002" s="3">
        <v>0</v>
      </c>
      <c r="E3002" s="4" t="str">
        <f t="shared" si="184"/>
        <v/>
      </c>
      <c r="F3002" s="3">
        <v>0</v>
      </c>
      <c r="G3002" s="3">
        <v>0</v>
      </c>
      <c r="H3002" s="4" t="str">
        <f t="shared" si="185"/>
        <v/>
      </c>
      <c r="I3002" s="3">
        <v>0</v>
      </c>
      <c r="J3002" s="4" t="str">
        <f t="shared" si="186"/>
        <v/>
      </c>
      <c r="K3002" s="3">
        <v>61.675800000000002</v>
      </c>
      <c r="L3002" s="3">
        <v>0</v>
      </c>
      <c r="M3002" s="4">
        <f t="shared" si="187"/>
        <v>-1</v>
      </c>
    </row>
    <row r="3003" spans="1:13" x14ac:dyDescent="0.2">
      <c r="A3003" s="1" t="s">
        <v>174</v>
      </c>
      <c r="B3003" s="1" t="s">
        <v>5</v>
      </c>
      <c r="C3003" s="3">
        <v>0</v>
      </c>
      <c r="D3003" s="3">
        <v>0</v>
      </c>
      <c r="E3003" s="4" t="str">
        <f t="shared" si="184"/>
        <v/>
      </c>
      <c r="F3003" s="3">
        <v>0</v>
      </c>
      <c r="G3003" s="3">
        <v>0</v>
      </c>
      <c r="H3003" s="4" t="str">
        <f t="shared" si="185"/>
        <v/>
      </c>
      <c r="I3003" s="3">
        <v>0</v>
      </c>
      <c r="J3003" s="4" t="str">
        <f t="shared" si="186"/>
        <v/>
      </c>
      <c r="K3003" s="3">
        <v>5.40625</v>
      </c>
      <c r="L3003" s="3">
        <v>17.282550000000001</v>
      </c>
      <c r="M3003" s="4">
        <f t="shared" si="187"/>
        <v>2.1967722543352601</v>
      </c>
    </row>
    <row r="3004" spans="1:13" x14ac:dyDescent="0.2">
      <c r="A3004" s="1" t="s">
        <v>174</v>
      </c>
      <c r="B3004" s="1" t="s">
        <v>38</v>
      </c>
      <c r="C3004" s="3">
        <v>0</v>
      </c>
      <c r="D3004" s="3">
        <v>0</v>
      </c>
      <c r="E3004" s="4" t="str">
        <f t="shared" si="184"/>
        <v/>
      </c>
      <c r="F3004" s="3">
        <v>0</v>
      </c>
      <c r="G3004" s="3">
        <v>0</v>
      </c>
      <c r="H3004" s="4" t="str">
        <f t="shared" si="185"/>
        <v/>
      </c>
      <c r="I3004" s="3">
        <v>0</v>
      </c>
      <c r="J3004" s="4" t="str">
        <f t="shared" si="186"/>
        <v/>
      </c>
      <c r="K3004" s="3">
        <v>0.22500000000000001</v>
      </c>
      <c r="L3004" s="3">
        <v>0</v>
      </c>
      <c r="M3004" s="4">
        <f t="shared" si="187"/>
        <v>-1</v>
      </c>
    </row>
    <row r="3005" spans="1:13" x14ac:dyDescent="0.2">
      <c r="A3005" s="1" t="s">
        <v>174</v>
      </c>
      <c r="B3005" s="1" t="s">
        <v>41</v>
      </c>
      <c r="C3005" s="3">
        <v>0</v>
      </c>
      <c r="D3005" s="3">
        <v>0</v>
      </c>
      <c r="E3005" s="4" t="str">
        <f t="shared" si="184"/>
        <v/>
      </c>
      <c r="F3005" s="3">
        <v>0</v>
      </c>
      <c r="G3005" s="3">
        <v>0</v>
      </c>
      <c r="H3005" s="4" t="str">
        <f t="shared" si="185"/>
        <v/>
      </c>
      <c r="I3005" s="3">
        <v>0</v>
      </c>
      <c r="J3005" s="4" t="str">
        <f t="shared" si="186"/>
        <v/>
      </c>
      <c r="K3005" s="3">
        <v>29.175000000000001</v>
      </c>
      <c r="L3005" s="3">
        <v>436.19499999999999</v>
      </c>
      <c r="M3005" s="4">
        <f t="shared" si="187"/>
        <v>13.950985432733503</v>
      </c>
    </row>
    <row r="3006" spans="1:13" x14ac:dyDescent="0.2">
      <c r="A3006" s="1" t="s">
        <v>174</v>
      </c>
      <c r="B3006" s="1" t="s">
        <v>74</v>
      </c>
      <c r="C3006" s="3">
        <v>0</v>
      </c>
      <c r="D3006" s="3">
        <v>0</v>
      </c>
      <c r="E3006" s="4" t="str">
        <f t="shared" si="184"/>
        <v/>
      </c>
      <c r="F3006" s="3">
        <v>0</v>
      </c>
      <c r="G3006" s="3">
        <v>0</v>
      </c>
      <c r="H3006" s="4" t="str">
        <f t="shared" si="185"/>
        <v/>
      </c>
      <c r="I3006" s="3">
        <v>0</v>
      </c>
      <c r="J3006" s="4" t="str">
        <f t="shared" si="186"/>
        <v/>
      </c>
      <c r="K3006" s="3">
        <v>455.29</v>
      </c>
      <c r="L3006" s="3">
        <v>304.46499999999997</v>
      </c>
      <c r="M3006" s="4">
        <f t="shared" si="187"/>
        <v>-0.33127237584836045</v>
      </c>
    </row>
    <row r="3007" spans="1:13" x14ac:dyDescent="0.2">
      <c r="A3007" s="1" t="s">
        <v>174</v>
      </c>
      <c r="B3007" s="1" t="s">
        <v>11</v>
      </c>
      <c r="C3007" s="3">
        <v>0</v>
      </c>
      <c r="D3007" s="3">
        <v>0</v>
      </c>
      <c r="E3007" s="4" t="str">
        <f t="shared" si="184"/>
        <v/>
      </c>
      <c r="F3007" s="3">
        <v>0</v>
      </c>
      <c r="G3007" s="3">
        <v>0</v>
      </c>
      <c r="H3007" s="4" t="str">
        <f t="shared" si="185"/>
        <v/>
      </c>
      <c r="I3007" s="3">
        <v>0</v>
      </c>
      <c r="J3007" s="4" t="str">
        <f t="shared" si="186"/>
        <v/>
      </c>
      <c r="K3007" s="3">
        <v>105.19464000000001</v>
      </c>
      <c r="L3007" s="3">
        <v>38.214320000000001</v>
      </c>
      <c r="M3007" s="4">
        <f t="shared" si="187"/>
        <v>-0.63672749866343004</v>
      </c>
    </row>
    <row r="3008" spans="1:13" x14ac:dyDescent="0.2">
      <c r="A3008" s="1" t="s">
        <v>174</v>
      </c>
      <c r="B3008" s="1" t="s">
        <v>17</v>
      </c>
      <c r="C3008" s="3">
        <v>0</v>
      </c>
      <c r="D3008" s="3">
        <v>0</v>
      </c>
      <c r="E3008" s="4" t="str">
        <f t="shared" si="184"/>
        <v/>
      </c>
      <c r="F3008" s="3">
        <v>0</v>
      </c>
      <c r="G3008" s="3">
        <v>0</v>
      </c>
      <c r="H3008" s="4" t="str">
        <f t="shared" si="185"/>
        <v/>
      </c>
      <c r="I3008" s="3">
        <v>0</v>
      </c>
      <c r="J3008" s="4" t="str">
        <f t="shared" si="186"/>
        <v/>
      </c>
      <c r="K3008" s="3">
        <v>0</v>
      </c>
      <c r="L3008" s="3">
        <v>87.88091</v>
      </c>
      <c r="M3008" s="4" t="str">
        <f t="shared" si="187"/>
        <v/>
      </c>
    </row>
    <row r="3009" spans="1:13" x14ac:dyDescent="0.2">
      <c r="A3009" s="1" t="s">
        <v>174</v>
      </c>
      <c r="B3009" s="1" t="s">
        <v>8</v>
      </c>
      <c r="C3009" s="3">
        <v>0</v>
      </c>
      <c r="D3009" s="3">
        <v>0</v>
      </c>
      <c r="E3009" s="4" t="str">
        <f t="shared" si="184"/>
        <v/>
      </c>
      <c r="F3009" s="3">
        <v>0</v>
      </c>
      <c r="G3009" s="3">
        <v>0</v>
      </c>
      <c r="H3009" s="4" t="str">
        <f t="shared" si="185"/>
        <v/>
      </c>
      <c r="I3009" s="3">
        <v>0</v>
      </c>
      <c r="J3009" s="4" t="str">
        <f t="shared" si="186"/>
        <v/>
      </c>
      <c r="K3009" s="3">
        <v>119.78400000000001</v>
      </c>
      <c r="L3009" s="3">
        <v>409.43578000000002</v>
      </c>
      <c r="M3009" s="4">
        <f t="shared" si="187"/>
        <v>2.4181174447338543</v>
      </c>
    </row>
    <row r="3010" spans="1:13" x14ac:dyDescent="0.2">
      <c r="A3010" s="1" t="s">
        <v>174</v>
      </c>
      <c r="B3010" s="1" t="s">
        <v>18</v>
      </c>
      <c r="C3010" s="3">
        <v>0</v>
      </c>
      <c r="D3010" s="3">
        <v>0</v>
      </c>
      <c r="E3010" s="4" t="str">
        <f t="shared" si="184"/>
        <v/>
      </c>
      <c r="F3010" s="3">
        <v>33.805370000000003</v>
      </c>
      <c r="G3010" s="3">
        <v>0</v>
      </c>
      <c r="H3010" s="4">
        <f t="shared" si="185"/>
        <v>-1</v>
      </c>
      <c r="I3010" s="3">
        <v>0</v>
      </c>
      <c r="J3010" s="4" t="str">
        <f t="shared" si="186"/>
        <v/>
      </c>
      <c r="K3010" s="3">
        <v>33.805370000000003</v>
      </c>
      <c r="L3010" s="3">
        <v>0</v>
      </c>
      <c r="M3010" s="4">
        <f t="shared" si="187"/>
        <v>-1</v>
      </c>
    </row>
    <row r="3011" spans="1:13" x14ac:dyDescent="0.2">
      <c r="A3011" s="1" t="s">
        <v>174</v>
      </c>
      <c r="B3011" s="1" t="s">
        <v>64</v>
      </c>
      <c r="C3011" s="3">
        <v>0</v>
      </c>
      <c r="D3011" s="3">
        <v>0</v>
      </c>
      <c r="E3011" s="4" t="str">
        <f t="shared" si="184"/>
        <v/>
      </c>
      <c r="F3011" s="3">
        <v>0</v>
      </c>
      <c r="G3011" s="3">
        <v>0</v>
      </c>
      <c r="H3011" s="4" t="str">
        <f t="shared" si="185"/>
        <v/>
      </c>
      <c r="I3011" s="3">
        <v>0</v>
      </c>
      <c r="J3011" s="4" t="str">
        <f t="shared" si="186"/>
        <v/>
      </c>
      <c r="K3011" s="3">
        <v>101.934</v>
      </c>
      <c r="L3011" s="3">
        <v>0</v>
      </c>
      <c r="M3011" s="4">
        <f t="shared" si="187"/>
        <v>-1</v>
      </c>
    </row>
    <row r="3012" spans="1:13" x14ac:dyDescent="0.2">
      <c r="A3012" s="1" t="s">
        <v>174</v>
      </c>
      <c r="B3012" s="1" t="s">
        <v>24</v>
      </c>
      <c r="C3012" s="3">
        <v>0</v>
      </c>
      <c r="D3012" s="3">
        <v>0</v>
      </c>
      <c r="E3012" s="4" t="str">
        <f t="shared" si="184"/>
        <v/>
      </c>
      <c r="F3012" s="3">
        <v>0</v>
      </c>
      <c r="G3012" s="3">
        <v>0</v>
      </c>
      <c r="H3012" s="4" t="str">
        <f t="shared" si="185"/>
        <v/>
      </c>
      <c r="I3012" s="3">
        <v>0</v>
      </c>
      <c r="J3012" s="4" t="str">
        <f t="shared" si="186"/>
        <v/>
      </c>
      <c r="K3012" s="3">
        <v>46.686129999999999</v>
      </c>
      <c r="L3012" s="3">
        <v>0</v>
      </c>
      <c r="M3012" s="4">
        <f t="shared" si="187"/>
        <v>-1</v>
      </c>
    </row>
    <row r="3013" spans="1:13" x14ac:dyDescent="0.2">
      <c r="A3013" s="1" t="s">
        <v>174</v>
      </c>
      <c r="B3013" s="1" t="s">
        <v>25</v>
      </c>
      <c r="C3013" s="3">
        <v>0</v>
      </c>
      <c r="D3013" s="3">
        <v>23.1</v>
      </c>
      <c r="E3013" s="4" t="str">
        <f t="shared" ref="E3013:E3076" si="188">IF(C3013=0,"",(D3013/C3013-1))</f>
        <v/>
      </c>
      <c r="F3013" s="3">
        <v>0</v>
      </c>
      <c r="G3013" s="3">
        <v>74.69</v>
      </c>
      <c r="H3013" s="4" t="str">
        <f t="shared" ref="H3013:H3076" si="189">IF(F3013=0,"",(G3013/F3013-1))</f>
        <v/>
      </c>
      <c r="I3013" s="3">
        <v>24.34</v>
      </c>
      <c r="J3013" s="4">
        <f t="shared" ref="J3013:J3076" si="190">IF(I3013=0,"",(G3013/I3013-1))</f>
        <v>2.0686113393590797</v>
      </c>
      <c r="K3013" s="3">
        <v>286.84699999999998</v>
      </c>
      <c r="L3013" s="3">
        <v>178.79</v>
      </c>
      <c r="M3013" s="4">
        <f t="shared" ref="M3013:M3076" si="191">IF(K3013=0,"",(L3013/K3013-1))</f>
        <v>-0.37670604886925785</v>
      </c>
    </row>
    <row r="3014" spans="1:13" x14ac:dyDescent="0.2">
      <c r="A3014" s="1" t="s">
        <v>174</v>
      </c>
      <c r="B3014" s="1" t="s">
        <v>60</v>
      </c>
      <c r="C3014" s="3">
        <v>0</v>
      </c>
      <c r="D3014" s="3">
        <v>0</v>
      </c>
      <c r="E3014" s="4" t="str">
        <f t="shared" si="188"/>
        <v/>
      </c>
      <c r="F3014" s="3">
        <v>41.7</v>
      </c>
      <c r="G3014" s="3">
        <v>0</v>
      </c>
      <c r="H3014" s="4">
        <f t="shared" si="189"/>
        <v>-1</v>
      </c>
      <c r="I3014" s="3">
        <v>78</v>
      </c>
      <c r="J3014" s="4">
        <f t="shared" si="190"/>
        <v>-1</v>
      </c>
      <c r="K3014" s="3">
        <v>562.59763999999996</v>
      </c>
      <c r="L3014" s="3">
        <v>787.83749999999998</v>
      </c>
      <c r="M3014" s="4">
        <f t="shared" si="191"/>
        <v>0.40035692293341296</v>
      </c>
    </row>
    <row r="3015" spans="1:13" x14ac:dyDescent="0.2">
      <c r="A3015" s="2" t="s">
        <v>174</v>
      </c>
      <c r="B3015" s="2" t="s">
        <v>10</v>
      </c>
      <c r="C3015" s="6">
        <v>0</v>
      </c>
      <c r="D3015" s="6">
        <v>23.1</v>
      </c>
      <c r="E3015" s="5" t="str">
        <f t="shared" si="188"/>
        <v/>
      </c>
      <c r="F3015" s="6">
        <v>75.505369999999999</v>
      </c>
      <c r="G3015" s="6">
        <v>159.745</v>
      </c>
      <c r="H3015" s="5">
        <f t="shared" si="189"/>
        <v>1.115677335267677</v>
      </c>
      <c r="I3015" s="6">
        <v>102.34</v>
      </c>
      <c r="J3015" s="5">
        <f t="shared" si="190"/>
        <v>0.56092436974789917</v>
      </c>
      <c r="K3015" s="6">
        <v>2542.2819300000001</v>
      </c>
      <c r="L3015" s="6">
        <v>2703.3364700000002</v>
      </c>
      <c r="M3015" s="5">
        <f t="shared" si="191"/>
        <v>6.3350385376023111E-2</v>
      </c>
    </row>
    <row r="3016" spans="1:13" x14ac:dyDescent="0.2">
      <c r="A3016" s="1" t="s">
        <v>175</v>
      </c>
      <c r="B3016" s="1" t="s">
        <v>4</v>
      </c>
      <c r="C3016" s="3">
        <v>0</v>
      </c>
      <c r="D3016" s="3">
        <v>0</v>
      </c>
      <c r="E3016" s="4" t="str">
        <f t="shared" si="188"/>
        <v/>
      </c>
      <c r="F3016" s="3">
        <v>1916.8826100000001</v>
      </c>
      <c r="G3016" s="3">
        <v>1066.4861100000001</v>
      </c>
      <c r="H3016" s="4">
        <f t="shared" si="189"/>
        <v>-0.44363514779864377</v>
      </c>
      <c r="I3016" s="3">
        <v>848.39389000000006</v>
      </c>
      <c r="J3016" s="4">
        <f t="shared" si="190"/>
        <v>0.25706481690951355</v>
      </c>
      <c r="K3016" s="3">
        <v>12896.66361</v>
      </c>
      <c r="L3016" s="3">
        <v>14146.41886</v>
      </c>
      <c r="M3016" s="4">
        <f t="shared" si="191"/>
        <v>9.6905315032870032E-2</v>
      </c>
    </row>
    <row r="3017" spans="1:13" x14ac:dyDescent="0.2">
      <c r="A3017" s="1" t="s">
        <v>175</v>
      </c>
      <c r="B3017" s="1" t="s">
        <v>34</v>
      </c>
      <c r="C3017" s="3">
        <v>0</v>
      </c>
      <c r="D3017" s="3">
        <v>0</v>
      </c>
      <c r="E3017" s="4" t="str">
        <f t="shared" si="188"/>
        <v/>
      </c>
      <c r="F3017" s="3">
        <v>89.834379999999996</v>
      </c>
      <c r="G3017" s="3">
        <v>17.23272</v>
      </c>
      <c r="H3017" s="4">
        <f t="shared" si="189"/>
        <v>-0.80817232778809178</v>
      </c>
      <c r="I3017" s="3">
        <v>36.654000000000003</v>
      </c>
      <c r="J3017" s="4">
        <f t="shared" si="190"/>
        <v>-0.52985431330823385</v>
      </c>
      <c r="K3017" s="3">
        <v>348.72975000000002</v>
      </c>
      <c r="L3017" s="3">
        <v>830.97974999999997</v>
      </c>
      <c r="M3017" s="4">
        <f t="shared" si="191"/>
        <v>1.3828759949502443</v>
      </c>
    </row>
    <row r="3018" spans="1:13" x14ac:dyDescent="0.2">
      <c r="A3018" s="1" t="s">
        <v>175</v>
      </c>
      <c r="B3018" s="1" t="s">
        <v>35</v>
      </c>
      <c r="C3018" s="3">
        <v>0</v>
      </c>
      <c r="D3018" s="3">
        <v>0</v>
      </c>
      <c r="E3018" s="4" t="str">
        <f t="shared" si="188"/>
        <v/>
      </c>
      <c r="F3018" s="3">
        <v>19.46377</v>
      </c>
      <c r="G3018" s="3">
        <v>48.821869999999997</v>
      </c>
      <c r="H3018" s="4">
        <f t="shared" si="189"/>
        <v>1.5083460192963645</v>
      </c>
      <c r="I3018" s="3">
        <v>426.05702000000002</v>
      </c>
      <c r="J3018" s="4">
        <f t="shared" si="190"/>
        <v>-0.88541000920487123</v>
      </c>
      <c r="K3018" s="3">
        <v>395.55957000000001</v>
      </c>
      <c r="L3018" s="3">
        <v>942.11261999999999</v>
      </c>
      <c r="M3018" s="4">
        <f t="shared" si="191"/>
        <v>1.3817212158461998</v>
      </c>
    </row>
    <row r="3019" spans="1:13" x14ac:dyDescent="0.2">
      <c r="A3019" s="1" t="s">
        <v>175</v>
      </c>
      <c r="B3019" s="1" t="s">
        <v>36</v>
      </c>
      <c r="C3019" s="3">
        <v>0</v>
      </c>
      <c r="D3019" s="3">
        <v>0</v>
      </c>
      <c r="E3019" s="4" t="str">
        <f t="shared" si="188"/>
        <v/>
      </c>
      <c r="F3019" s="3">
        <v>74.879980000000003</v>
      </c>
      <c r="G3019" s="3">
        <v>0</v>
      </c>
      <c r="H3019" s="4">
        <f t="shared" si="189"/>
        <v>-1</v>
      </c>
      <c r="I3019" s="3">
        <v>0.75</v>
      </c>
      <c r="J3019" s="4">
        <f t="shared" si="190"/>
        <v>-1</v>
      </c>
      <c r="K3019" s="3">
        <v>126.98618</v>
      </c>
      <c r="L3019" s="3">
        <v>267.81115</v>
      </c>
      <c r="M3019" s="4">
        <f t="shared" si="191"/>
        <v>1.1089787093367165</v>
      </c>
    </row>
    <row r="3020" spans="1:13" x14ac:dyDescent="0.2">
      <c r="A3020" s="1" t="s">
        <v>175</v>
      </c>
      <c r="B3020" s="1" t="s">
        <v>37</v>
      </c>
      <c r="C3020" s="3">
        <v>0</v>
      </c>
      <c r="D3020" s="3">
        <v>0</v>
      </c>
      <c r="E3020" s="4" t="str">
        <f t="shared" si="188"/>
        <v/>
      </c>
      <c r="F3020" s="3">
        <v>23.494599999999998</v>
      </c>
      <c r="G3020" s="3">
        <v>36.763669999999998</v>
      </c>
      <c r="H3020" s="4">
        <f t="shared" si="189"/>
        <v>0.56477105377405867</v>
      </c>
      <c r="I3020" s="3">
        <v>109.18405</v>
      </c>
      <c r="J3020" s="4">
        <f t="shared" si="190"/>
        <v>-0.66328717427133355</v>
      </c>
      <c r="K3020" s="3">
        <v>941.86415999999997</v>
      </c>
      <c r="L3020" s="3">
        <v>1030.48433</v>
      </c>
      <c r="M3020" s="4">
        <f t="shared" si="191"/>
        <v>9.4090181751899316E-2</v>
      </c>
    </row>
    <row r="3021" spans="1:13" x14ac:dyDescent="0.2">
      <c r="A3021" s="1" t="s">
        <v>175</v>
      </c>
      <c r="B3021" s="1" t="s">
        <v>66</v>
      </c>
      <c r="C3021" s="3">
        <v>0</v>
      </c>
      <c r="D3021" s="3">
        <v>0</v>
      </c>
      <c r="E3021" s="4" t="str">
        <f t="shared" si="188"/>
        <v/>
      </c>
      <c r="F3021" s="3">
        <v>23.682549999999999</v>
      </c>
      <c r="G3021" s="3">
        <v>0</v>
      </c>
      <c r="H3021" s="4">
        <f t="shared" si="189"/>
        <v>-1</v>
      </c>
      <c r="I3021" s="3">
        <v>55.459029999999998</v>
      </c>
      <c r="J3021" s="4">
        <f t="shared" si="190"/>
        <v>-1</v>
      </c>
      <c r="K3021" s="3">
        <v>452.47460000000001</v>
      </c>
      <c r="L3021" s="3">
        <v>379.56279000000001</v>
      </c>
      <c r="M3021" s="4">
        <f t="shared" si="191"/>
        <v>-0.16114011703640385</v>
      </c>
    </row>
    <row r="3022" spans="1:13" x14ac:dyDescent="0.2">
      <c r="A3022" s="1" t="s">
        <v>175</v>
      </c>
      <c r="B3022" s="1" t="s">
        <v>5</v>
      </c>
      <c r="C3022" s="3">
        <v>0</v>
      </c>
      <c r="D3022" s="3">
        <v>118.69593999999999</v>
      </c>
      <c r="E3022" s="4" t="str">
        <f t="shared" si="188"/>
        <v/>
      </c>
      <c r="F3022" s="3">
        <v>6512.00677</v>
      </c>
      <c r="G3022" s="3">
        <v>10587.684999999999</v>
      </c>
      <c r="H3022" s="4">
        <f t="shared" si="189"/>
        <v>0.62587131339852697</v>
      </c>
      <c r="I3022" s="3">
        <v>8800.5550000000003</v>
      </c>
      <c r="J3022" s="4">
        <f t="shared" si="190"/>
        <v>0.20307014728048389</v>
      </c>
      <c r="K3022" s="3">
        <v>71412.325649999999</v>
      </c>
      <c r="L3022" s="3">
        <v>92797.072929999995</v>
      </c>
      <c r="M3022" s="4">
        <f t="shared" si="191"/>
        <v>0.2994545701369411</v>
      </c>
    </row>
    <row r="3023" spans="1:13" x14ac:dyDescent="0.2">
      <c r="A3023" s="1" t="s">
        <v>175</v>
      </c>
      <c r="B3023" s="1" t="s">
        <v>38</v>
      </c>
      <c r="C3023" s="3">
        <v>15.60275</v>
      </c>
      <c r="D3023" s="3">
        <v>26.677099999999999</v>
      </c>
      <c r="E3023" s="4">
        <f t="shared" si="188"/>
        <v>0.70976911121436914</v>
      </c>
      <c r="F3023" s="3">
        <v>1748.22091</v>
      </c>
      <c r="G3023" s="3">
        <v>2145.7647000000002</v>
      </c>
      <c r="H3023" s="4">
        <f t="shared" si="189"/>
        <v>0.22739905908115476</v>
      </c>
      <c r="I3023" s="3">
        <v>2164.4769200000001</v>
      </c>
      <c r="J3023" s="4">
        <f t="shared" si="190"/>
        <v>-8.645146467997411E-3</v>
      </c>
      <c r="K3023" s="3">
        <v>15351.70354</v>
      </c>
      <c r="L3023" s="3">
        <v>17001.18737</v>
      </c>
      <c r="M3023" s="4">
        <f t="shared" si="191"/>
        <v>0.10744630559743062</v>
      </c>
    </row>
    <row r="3024" spans="1:13" x14ac:dyDescent="0.2">
      <c r="A3024" s="1" t="s">
        <v>175</v>
      </c>
      <c r="B3024" s="1" t="s">
        <v>176</v>
      </c>
      <c r="C3024" s="3">
        <v>0</v>
      </c>
      <c r="D3024" s="3">
        <v>0</v>
      </c>
      <c r="E3024" s="4" t="str">
        <f t="shared" si="188"/>
        <v/>
      </c>
      <c r="F3024" s="3">
        <v>59.889940000000003</v>
      </c>
      <c r="G3024" s="3">
        <v>168.93598</v>
      </c>
      <c r="H3024" s="4">
        <f t="shared" si="189"/>
        <v>1.820773906268732</v>
      </c>
      <c r="I3024" s="3">
        <v>87.129760000000005</v>
      </c>
      <c r="J3024" s="4">
        <f t="shared" si="190"/>
        <v>0.9389010138441789</v>
      </c>
      <c r="K3024" s="3">
        <v>1838.7420099999999</v>
      </c>
      <c r="L3024" s="3">
        <v>1299.9599599999999</v>
      </c>
      <c r="M3024" s="4">
        <f t="shared" si="191"/>
        <v>-0.2930166641485501</v>
      </c>
    </row>
    <row r="3025" spans="1:13" x14ac:dyDescent="0.2">
      <c r="A3025" s="1" t="s">
        <v>175</v>
      </c>
      <c r="B3025" s="1" t="s">
        <v>67</v>
      </c>
      <c r="C3025" s="3">
        <v>0</v>
      </c>
      <c r="D3025" s="3">
        <v>20.84235</v>
      </c>
      <c r="E3025" s="4" t="str">
        <f t="shared" si="188"/>
        <v/>
      </c>
      <c r="F3025" s="3">
        <v>3881.6103199999998</v>
      </c>
      <c r="G3025" s="3">
        <v>2802.02171</v>
      </c>
      <c r="H3025" s="4">
        <f t="shared" si="189"/>
        <v>-0.27812905495366669</v>
      </c>
      <c r="I3025" s="3">
        <v>3372.60331</v>
      </c>
      <c r="J3025" s="4">
        <f t="shared" si="190"/>
        <v>-0.16918135563355063</v>
      </c>
      <c r="K3025" s="3">
        <v>49064.763800000001</v>
      </c>
      <c r="L3025" s="3">
        <v>44998.318449999999</v>
      </c>
      <c r="M3025" s="4">
        <f t="shared" si="191"/>
        <v>-8.2879138409303832E-2</v>
      </c>
    </row>
    <row r="3026" spans="1:13" x14ac:dyDescent="0.2">
      <c r="A3026" s="1" t="s">
        <v>175</v>
      </c>
      <c r="B3026" s="1" t="s">
        <v>39</v>
      </c>
      <c r="C3026" s="3">
        <v>0</v>
      </c>
      <c r="D3026" s="3">
        <v>0</v>
      </c>
      <c r="E3026" s="4" t="str">
        <f t="shared" si="188"/>
        <v/>
      </c>
      <c r="F3026" s="3">
        <v>79.436459999999997</v>
      </c>
      <c r="G3026" s="3">
        <v>0</v>
      </c>
      <c r="H3026" s="4">
        <f t="shared" si="189"/>
        <v>-1</v>
      </c>
      <c r="I3026" s="3">
        <v>49.805</v>
      </c>
      <c r="J3026" s="4">
        <f t="shared" si="190"/>
        <v>-1</v>
      </c>
      <c r="K3026" s="3">
        <v>768.90584999999999</v>
      </c>
      <c r="L3026" s="3">
        <v>767.58941000000004</v>
      </c>
      <c r="M3026" s="4">
        <f t="shared" si="191"/>
        <v>-1.7120951804436846E-3</v>
      </c>
    </row>
    <row r="3027" spans="1:13" x14ac:dyDescent="0.2">
      <c r="A3027" s="1" t="s">
        <v>175</v>
      </c>
      <c r="B3027" s="1" t="s">
        <v>13</v>
      </c>
      <c r="C3027" s="3">
        <v>0</v>
      </c>
      <c r="D3027" s="3">
        <v>20.454239999999999</v>
      </c>
      <c r="E3027" s="4" t="str">
        <f t="shared" si="188"/>
        <v/>
      </c>
      <c r="F3027" s="3">
        <v>261.34399000000002</v>
      </c>
      <c r="G3027" s="3">
        <v>674.85522000000003</v>
      </c>
      <c r="H3027" s="4">
        <f t="shared" si="189"/>
        <v>1.5822488590611936</v>
      </c>
      <c r="I3027" s="3">
        <v>216.02741</v>
      </c>
      <c r="J3027" s="4">
        <f t="shared" si="190"/>
        <v>2.1239333008714034</v>
      </c>
      <c r="K3027" s="3">
        <v>2864.2736599999998</v>
      </c>
      <c r="L3027" s="3">
        <v>5149.3738899999998</v>
      </c>
      <c r="M3027" s="4">
        <f t="shared" si="191"/>
        <v>0.79779396148900106</v>
      </c>
    </row>
    <row r="3028" spans="1:13" x14ac:dyDescent="0.2">
      <c r="A3028" s="1" t="s">
        <v>175</v>
      </c>
      <c r="B3028" s="1" t="s">
        <v>68</v>
      </c>
      <c r="C3028" s="3">
        <v>0</v>
      </c>
      <c r="D3028" s="3">
        <v>0</v>
      </c>
      <c r="E3028" s="4" t="str">
        <f t="shared" si="188"/>
        <v/>
      </c>
      <c r="F3028" s="3">
        <v>23.652609999999999</v>
      </c>
      <c r="G3028" s="3">
        <v>20.786899999999999</v>
      </c>
      <c r="H3028" s="4">
        <f t="shared" si="189"/>
        <v>-0.1211582992320932</v>
      </c>
      <c r="I3028" s="3">
        <v>37.659790000000001</v>
      </c>
      <c r="J3028" s="4">
        <f t="shared" si="190"/>
        <v>-0.44803462791481319</v>
      </c>
      <c r="K3028" s="3">
        <v>326.08821999999998</v>
      </c>
      <c r="L3028" s="3">
        <v>318.55142999999998</v>
      </c>
      <c r="M3028" s="4">
        <f t="shared" si="191"/>
        <v>-2.3112733112530037E-2</v>
      </c>
    </row>
    <row r="3029" spans="1:13" x14ac:dyDescent="0.2">
      <c r="A3029" s="1" t="s">
        <v>175</v>
      </c>
      <c r="B3029" s="1" t="s">
        <v>69</v>
      </c>
      <c r="C3029" s="3">
        <v>0</v>
      </c>
      <c r="D3029" s="3">
        <v>0</v>
      </c>
      <c r="E3029" s="4" t="str">
        <f t="shared" si="188"/>
        <v/>
      </c>
      <c r="F3029" s="3">
        <v>0</v>
      </c>
      <c r="G3029" s="3">
        <v>0</v>
      </c>
      <c r="H3029" s="4" t="str">
        <f t="shared" si="189"/>
        <v/>
      </c>
      <c r="I3029" s="3">
        <v>0</v>
      </c>
      <c r="J3029" s="4" t="str">
        <f t="shared" si="190"/>
        <v/>
      </c>
      <c r="K3029" s="3">
        <v>100.27436</v>
      </c>
      <c r="L3029" s="3">
        <v>73.561859999999996</v>
      </c>
      <c r="M3029" s="4">
        <f t="shared" si="191"/>
        <v>-0.26639412108937921</v>
      </c>
    </row>
    <row r="3030" spans="1:13" x14ac:dyDescent="0.2">
      <c r="A3030" s="1" t="s">
        <v>175</v>
      </c>
      <c r="B3030" s="1" t="s">
        <v>70</v>
      </c>
      <c r="C3030" s="3">
        <v>0</v>
      </c>
      <c r="D3030" s="3">
        <v>0</v>
      </c>
      <c r="E3030" s="4" t="str">
        <f t="shared" si="188"/>
        <v/>
      </c>
      <c r="F3030" s="3">
        <v>0</v>
      </c>
      <c r="G3030" s="3">
        <v>0</v>
      </c>
      <c r="H3030" s="4" t="str">
        <f t="shared" si="189"/>
        <v/>
      </c>
      <c r="I3030" s="3">
        <v>0</v>
      </c>
      <c r="J3030" s="4" t="str">
        <f t="shared" si="190"/>
        <v/>
      </c>
      <c r="K3030" s="3">
        <v>0</v>
      </c>
      <c r="L3030" s="3">
        <v>32.40401</v>
      </c>
      <c r="M3030" s="4" t="str">
        <f t="shared" si="191"/>
        <v/>
      </c>
    </row>
    <row r="3031" spans="1:13" x14ac:dyDescent="0.2">
      <c r="A3031" s="1" t="s">
        <v>175</v>
      </c>
      <c r="B3031" s="1" t="s">
        <v>40</v>
      </c>
      <c r="C3031" s="3">
        <v>0</v>
      </c>
      <c r="D3031" s="3">
        <v>0</v>
      </c>
      <c r="E3031" s="4" t="str">
        <f t="shared" si="188"/>
        <v/>
      </c>
      <c r="F3031" s="3">
        <v>102.8948</v>
      </c>
      <c r="G3031" s="3">
        <v>20.687059999999999</v>
      </c>
      <c r="H3031" s="4">
        <f t="shared" si="189"/>
        <v>-0.79894941240956785</v>
      </c>
      <c r="I3031" s="3">
        <v>57.64837</v>
      </c>
      <c r="J3031" s="4">
        <f t="shared" si="190"/>
        <v>-0.64115099871861081</v>
      </c>
      <c r="K3031" s="3">
        <v>1131.8785</v>
      </c>
      <c r="L3031" s="3">
        <v>953.15716999999995</v>
      </c>
      <c r="M3031" s="4">
        <f t="shared" si="191"/>
        <v>-0.15789798109956155</v>
      </c>
    </row>
    <row r="3032" spans="1:13" x14ac:dyDescent="0.2">
      <c r="A3032" s="1" t="s">
        <v>175</v>
      </c>
      <c r="B3032" s="1" t="s">
        <v>72</v>
      </c>
      <c r="C3032" s="3">
        <v>0</v>
      </c>
      <c r="D3032" s="3">
        <v>0</v>
      </c>
      <c r="E3032" s="4" t="str">
        <f t="shared" si="188"/>
        <v/>
      </c>
      <c r="F3032" s="3">
        <v>0</v>
      </c>
      <c r="G3032" s="3">
        <v>8.1155000000000008</v>
      </c>
      <c r="H3032" s="4" t="str">
        <f t="shared" si="189"/>
        <v/>
      </c>
      <c r="I3032" s="3">
        <v>0</v>
      </c>
      <c r="J3032" s="4" t="str">
        <f t="shared" si="190"/>
        <v/>
      </c>
      <c r="K3032" s="3">
        <v>0</v>
      </c>
      <c r="L3032" s="3">
        <v>65.020700000000005</v>
      </c>
      <c r="M3032" s="4" t="str">
        <f t="shared" si="191"/>
        <v/>
      </c>
    </row>
    <row r="3033" spans="1:13" x14ac:dyDescent="0.2">
      <c r="A3033" s="1" t="s">
        <v>175</v>
      </c>
      <c r="B3033" s="1" t="s">
        <v>14</v>
      </c>
      <c r="C3033" s="3">
        <v>0</v>
      </c>
      <c r="D3033" s="3">
        <v>0</v>
      </c>
      <c r="E3033" s="4" t="str">
        <f t="shared" si="188"/>
        <v/>
      </c>
      <c r="F3033" s="3">
        <v>436.11811</v>
      </c>
      <c r="G3033" s="3">
        <v>214.14454000000001</v>
      </c>
      <c r="H3033" s="4">
        <f t="shared" si="189"/>
        <v>-0.50897581391426283</v>
      </c>
      <c r="I3033" s="3">
        <v>493.89413000000002</v>
      </c>
      <c r="J3033" s="4">
        <f t="shared" si="190"/>
        <v>-0.56641610622098304</v>
      </c>
      <c r="K3033" s="3">
        <v>3962.6563599999999</v>
      </c>
      <c r="L3033" s="3">
        <v>3561.4208199999998</v>
      </c>
      <c r="M3033" s="4">
        <f t="shared" si="191"/>
        <v>-0.10125418495789029</v>
      </c>
    </row>
    <row r="3034" spans="1:13" x14ac:dyDescent="0.2">
      <c r="A3034" s="1" t="s">
        <v>175</v>
      </c>
      <c r="B3034" s="1" t="s">
        <v>73</v>
      </c>
      <c r="C3034" s="3">
        <v>0</v>
      </c>
      <c r="D3034" s="3">
        <v>0</v>
      </c>
      <c r="E3034" s="4" t="str">
        <f t="shared" si="188"/>
        <v/>
      </c>
      <c r="F3034" s="3">
        <v>12.5</v>
      </c>
      <c r="G3034" s="3">
        <v>0</v>
      </c>
      <c r="H3034" s="4">
        <f t="shared" si="189"/>
        <v>-1</v>
      </c>
      <c r="I3034" s="3">
        <v>0</v>
      </c>
      <c r="J3034" s="4" t="str">
        <f t="shared" si="190"/>
        <v/>
      </c>
      <c r="K3034" s="3">
        <v>36.715200000000003</v>
      </c>
      <c r="L3034" s="3">
        <v>275.86995999999999</v>
      </c>
      <c r="M3034" s="4">
        <f t="shared" si="191"/>
        <v>6.5137806684969703</v>
      </c>
    </row>
    <row r="3035" spans="1:13" x14ac:dyDescent="0.2">
      <c r="A3035" s="1" t="s">
        <v>175</v>
      </c>
      <c r="B3035" s="1" t="s">
        <v>6</v>
      </c>
      <c r="C3035" s="3">
        <v>0</v>
      </c>
      <c r="D3035" s="3">
        <v>0</v>
      </c>
      <c r="E3035" s="4" t="str">
        <f t="shared" si="188"/>
        <v/>
      </c>
      <c r="F3035" s="3">
        <v>6130.5031399999998</v>
      </c>
      <c r="G3035" s="3">
        <v>6684.9682700000003</v>
      </c>
      <c r="H3035" s="4">
        <f t="shared" si="189"/>
        <v>9.0443658104055746E-2</v>
      </c>
      <c r="I3035" s="3">
        <v>4896.0462100000004</v>
      </c>
      <c r="J3035" s="4">
        <f t="shared" si="190"/>
        <v>0.36538095909842316</v>
      </c>
      <c r="K3035" s="3">
        <v>50931.447959999998</v>
      </c>
      <c r="L3035" s="3">
        <v>56325.93303</v>
      </c>
      <c r="M3035" s="4">
        <f t="shared" si="191"/>
        <v>0.10591658564737183</v>
      </c>
    </row>
    <row r="3036" spans="1:13" x14ac:dyDescent="0.2">
      <c r="A3036" s="1" t="s">
        <v>175</v>
      </c>
      <c r="B3036" s="1" t="s">
        <v>41</v>
      </c>
      <c r="C3036" s="3">
        <v>0</v>
      </c>
      <c r="D3036" s="3">
        <v>0</v>
      </c>
      <c r="E3036" s="4" t="str">
        <f t="shared" si="188"/>
        <v/>
      </c>
      <c r="F3036" s="3">
        <v>15.171239999999999</v>
      </c>
      <c r="G3036" s="3">
        <v>8.5</v>
      </c>
      <c r="H3036" s="4">
        <f t="shared" si="189"/>
        <v>-0.43972938270042528</v>
      </c>
      <c r="I3036" s="3">
        <v>37.825000000000003</v>
      </c>
      <c r="J3036" s="4">
        <f t="shared" si="190"/>
        <v>-0.7752808988764045</v>
      </c>
      <c r="K3036" s="3">
        <v>114.38074</v>
      </c>
      <c r="L3036" s="3">
        <v>227.47400999999999</v>
      </c>
      <c r="M3036" s="4">
        <f t="shared" si="191"/>
        <v>0.98874399658543899</v>
      </c>
    </row>
    <row r="3037" spans="1:13" x14ac:dyDescent="0.2">
      <c r="A3037" s="1" t="s">
        <v>175</v>
      </c>
      <c r="B3037" s="1" t="s">
        <v>42</v>
      </c>
      <c r="C3037" s="3">
        <v>0</v>
      </c>
      <c r="D3037" s="3">
        <v>0</v>
      </c>
      <c r="E3037" s="4" t="str">
        <f t="shared" si="188"/>
        <v/>
      </c>
      <c r="F3037" s="3">
        <v>12.25</v>
      </c>
      <c r="G3037" s="3">
        <v>11.75376</v>
      </c>
      <c r="H3037" s="4">
        <f t="shared" si="189"/>
        <v>-4.0509387755102044E-2</v>
      </c>
      <c r="I3037" s="3">
        <v>121.98614999999999</v>
      </c>
      <c r="J3037" s="4">
        <f t="shared" si="190"/>
        <v>-0.90364676645668385</v>
      </c>
      <c r="K3037" s="3">
        <v>302.26513</v>
      </c>
      <c r="L3037" s="3">
        <v>425.84127000000001</v>
      </c>
      <c r="M3037" s="4">
        <f t="shared" si="191"/>
        <v>0.40883359585672352</v>
      </c>
    </row>
    <row r="3038" spans="1:13" x14ac:dyDescent="0.2">
      <c r="A3038" s="1" t="s">
        <v>175</v>
      </c>
      <c r="B3038" s="1" t="s">
        <v>15</v>
      </c>
      <c r="C3038" s="3">
        <v>0</v>
      </c>
      <c r="D3038" s="3">
        <v>14.458</v>
      </c>
      <c r="E3038" s="4" t="str">
        <f t="shared" si="188"/>
        <v/>
      </c>
      <c r="F3038" s="3">
        <v>194.48841999999999</v>
      </c>
      <c r="G3038" s="3">
        <v>266.8023</v>
      </c>
      <c r="H3038" s="4">
        <f t="shared" si="189"/>
        <v>0.37181586440981951</v>
      </c>
      <c r="I3038" s="3">
        <v>164.72405000000001</v>
      </c>
      <c r="J3038" s="4">
        <f t="shared" si="190"/>
        <v>0.61969244928108558</v>
      </c>
      <c r="K3038" s="3">
        <v>2310.9032999999999</v>
      </c>
      <c r="L3038" s="3">
        <v>2139.5950800000001</v>
      </c>
      <c r="M3038" s="4">
        <f t="shared" si="191"/>
        <v>-7.4130414717050175E-2</v>
      </c>
    </row>
    <row r="3039" spans="1:13" x14ac:dyDescent="0.2">
      <c r="A3039" s="1" t="s">
        <v>175</v>
      </c>
      <c r="B3039" s="1" t="s">
        <v>7</v>
      </c>
      <c r="C3039" s="3">
        <v>0</v>
      </c>
      <c r="D3039" s="3">
        <v>26.690049999999999</v>
      </c>
      <c r="E3039" s="4" t="str">
        <f t="shared" si="188"/>
        <v/>
      </c>
      <c r="F3039" s="3">
        <v>599.22167000000002</v>
      </c>
      <c r="G3039" s="3">
        <v>651.35852999999997</v>
      </c>
      <c r="H3039" s="4">
        <f t="shared" si="189"/>
        <v>8.7007634420163571E-2</v>
      </c>
      <c r="I3039" s="3">
        <v>854.81376</v>
      </c>
      <c r="J3039" s="4">
        <f t="shared" si="190"/>
        <v>-0.23801117801379335</v>
      </c>
      <c r="K3039" s="3">
        <v>7323.0314799999996</v>
      </c>
      <c r="L3039" s="3">
        <v>8622.8756799999992</v>
      </c>
      <c r="M3039" s="4">
        <f t="shared" si="191"/>
        <v>0.17750083466799449</v>
      </c>
    </row>
    <row r="3040" spans="1:13" x14ac:dyDescent="0.2">
      <c r="A3040" s="1" t="s">
        <v>175</v>
      </c>
      <c r="B3040" s="1" t="s">
        <v>43</v>
      </c>
      <c r="C3040" s="3">
        <v>0</v>
      </c>
      <c r="D3040" s="3">
        <v>0</v>
      </c>
      <c r="E3040" s="4" t="str">
        <f t="shared" si="188"/>
        <v/>
      </c>
      <c r="F3040" s="3">
        <v>201.69972999999999</v>
      </c>
      <c r="G3040" s="3">
        <v>268.79476</v>
      </c>
      <c r="H3040" s="4">
        <f t="shared" si="189"/>
        <v>0.33264809030730991</v>
      </c>
      <c r="I3040" s="3">
        <v>340.02744000000001</v>
      </c>
      <c r="J3040" s="4">
        <f t="shared" si="190"/>
        <v>-0.20949097519894277</v>
      </c>
      <c r="K3040" s="3">
        <v>2460.3977399999999</v>
      </c>
      <c r="L3040" s="3">
        <v>5240.0108399999999</v>
      </c>
      <c r="M3040" s="4">
        <f t="shared" si="191"/>
        <v>1.1297413644998717</v>
      </c>
    </row>
    <row r="3041" spans="1:13" x14ac:dyDescent="0.2">
      <c r="A3041" s="1" t="s">
        <v>175</v>
      </c>
      <c r="B3041" s="1" t="s">
        <v>16</v>
      </c>
      <c r="C3041" s="3">
        <v>0</v>
      </c>
      <c r="D3041" s="3">
        <v>0</v>
      </c>
      <c r="E3041" s="4" t="str">
        <f t="shared" si="188"/>
        <v/>
      </c>
      <c r="F3041" s="3">
        <v>25.971150000000002</v>
      </c>
      <c r="G3041" s="3">
        <v>114.78388</v>
      </c>
      <c r="H3041" s="4">
        <f t="shared" si="189"/>
        <v>3.4196687478221026</v>
      </c>
      <c r="I3041" s="3">
        <v>229.83018999999999</v>
      </c>
      <c r="J3041" s="4">
        <f t="shared" si="190"/>
        <v>-0.50057092151383586</v>
      </c>
      <c r="K3041" s="3">
        <v>606.11665000000005</v>
      </c>
      <c r="L3041" s="3">
        <v>1390.02323</v>
      </c>
      <c r="M3041" s="4">
        <f t="shared" si="191"/>
        <v>1.2933262598874324</v>
      </c>
    </row>
    <row r="3042" spans="1:13" x14ac:dyDescent="0.2">
      <c r="A3042" s="1" t="s">
        <v>175</v>
      </c>
      <c r="B3042" s="1" t="s">
        <v>74</v>
      </c>
      <c r="C3042" s="3">
        <v>0</v>
      </c>
      <c r="D3042" s="3">
        <v>0</v>
      </c>
      <c r="E3042" s="4" t="str">
        <f t="shared" si="188"/>
        <v/>
      </c>
      <c r="F3042" s="3">
        <v>0</v>
      </c>
      <c r="G3042" s="3">
        <v>0</v>
      </c>
      <c r="H3042" s="4" t="str">
        <f t="shared" si="189"/>
        <v/>
      </c>
      <c r="I3042" s="3">
        <v>11.28002</v>
      </c>
      <c r="J3042" s="4">
        <f t="shared" si="190"/>
        <v>-1</v>
      </c>
      <c r="K3042" s="3">
        <v>0</v>
      </c>
      <c r="L3042" s="3">
        <v>39.838560000000001</v>
      </c>
      <c r="M3042" s="4" t="str">
        <f t="shared" si="191"/>
        <v/>
      </c>
    </row>
    <row r="3043" spans="1:13" x14ac:dyDescent="0.2">
      <c r="A3043" s="1" t="s">
        <v>175</v>
      </c>
      <c r="B3043" s="1" t="s">
        <v>44</v>
      </c>
      <c r="C3043" s="3">
        <v>0</v>
      </c>
      <c r="D3043" s="3">
        <v>3.2312500000000002</v>
      </c>
      <c r="E3043" s="4" t="str">
        <f t="shared" si="188"/>
        <v/>
      </c>
      <c r="F3043" s="3">
        <v>1154.50755</v>
      </c>
      <c r="G3043" s="3">
        <v>1419.9431400000001</v>
      </c>
      <c r="H3043" s="4">
        <f t="shared" si="189"/>
        <v>0.22991238991897456</v>
      </c>
      <c r="I3043" s="3">
        <v>827.77317000000005</v>
      </c>
      <c r="J3043" s="4">
        <f t="shared" si="190"/>
        <v>0.7153771002266236</v>
      </c>
      <c r="K3043" s="3">
        <v>7258.4074799999999</v>
      </c>
      <c r="L3043" s="3">
        <v>9338.6148499999999</v>
      </c>
      <c r="M3043" s="4">
        <f t="shared" si="191"/>
        <v>0.28659280644299123</v>
      </c>
    </row>
    <row r="3044" spans="1:13" x14ac:dyDescent="0.2">
      <c r="A3044" s="1" t="s">
        <v>175</v>
      </c>
      <c r="B3044" s="1" t="s">
        <v>75</v>
      </c>
      <c r="C3044" s="3">
        <v>0</v>
      </c>
      <c r="D3044" s="3">
        <v>0</v>
      </c>
      <c r="E3044" s="4" t="str">
        <f t="shared" si="188"/>
        <v/>
      </c>
      <c r="F3044" s="3">
        <v>6.6295000000000002</v>
      </c>
      <c r="G3044" s="3">
        <v>54.192529999999998</v>
      </c>
      <c r="H3044" s="4">
        <f t="shared" si="189"/>
        <v>7.1744520702918759</v>
      </c>
      <c r="I3044" s="3">
        <v>6.3036000000000003</v>
      </c>
      <c r="J3044" s="4">
        <f t="shared" si="190"/>
        <v>7.5970762738752455</v>
      </c>
      <c r="K3044" s="3">
        <v>73.433949999999996</v>
      </c>
      <c r="L3044" s="3">
        <v>111.45881</v>
      </c>
      <c r="M3044" s="4">
        <f t="shared" si="191"/>
        <v>0.51781035883266546</v>
      </c>
    </row>
    <row r="3045" spans="1:13" x14ac:dyDescent="0.2">
      <c r="A3045" s="1" t="s">
        <v>175</v>
      </c>
      <c r="B3045" s="1" t="s">
        <v>45</v>
      </c>
      <c r="C3045" s="3">
        <v>0</v>
      </c>
      <c r="D3045" s="3">
        <v>0</v>
      </c>
      <c r="E3045" s="4" t="str">
        <f t="shared" si="188"/>
        <v/>
      </c>
      <c r="F3045" s="3">
        <v>335.24374</v>
      </c>
      <c r="G3045" s="3">
        <v>413.41431999999998</v>
      </c>
      <c r="H3045" s="4">
        <f t="shared" si="189"/>
        <v>0.2331753607091962</v>
      </c>
      <c r="I3045" s="3">
        <v>186.04736</v>
      </c>
      <c r="J3045" s="4">
        <f t="shared" si="190"/>
        <v>1.2220918372612219</v>
      </c>
      <c r="K3045" s="3">
        <v>2731.0404899999999</v>
      </c>
      <c r="L3045" s="3">
        <v>3061.3695899999998</v>
      </c>
      <c r="M3045" s="4">
        <f t="shared" si="191"/>
        <v>0.12095357106917159</v>
      </c>
    </row>
    <row r="3046" spans="1:13" x14ac:dyDescent="0.2">
      <c r="A3046" s="1" t="s">
        <v>175</v>
      </c>
      <c r="B3046" s="1" t="s">
        <v>46</v>
      </c>
      <c r="C3046" s="3">
        <v>0</v>
      </c>
      <c r="D3046" s="3">
        <v>1.375</v>
      </c>
      <c r="E3046" s="4" t="str">
        <f t="shared" si="188"/>
        <v/>
      </c>
      <c r="F3046" s="3">
        <v>632.36522000000002</v>
      </c>
      <c r="G3046" s="3">
        <v>667.36102000000005</v>
      </c>
      <c r="H3046" s="4">
        <f t="shared" si="189"/>
        <v>5.5341120752972595E-2</v>
      </c>
      <c r="I3046" s="3">
        <v>1237.80935</v>
      </c>
      <c r="J3046" s="4">
        <f t="shared" si="190"/>
        <v>-0.46085314349903717</v>
      </c>
      <c r="K3046" s="3">
        <v>6618.62745</v>
      </c>
      <c r="L3046" s="3">
        <v>8607.6652099999992</v>
      </c>
      <c r="M3046" s="4">
        <f t="shared" si="191"/>
        <v>0.30052118434313746</v>
      </c>
    </row>
    <row r="3047" spans="1:13" x14ac:dyDescent="0.2">
      <c r="A3047" s="1" t="s">
        <v>175</v>
      </c>
      <c r="B3047" s="1" t="s">
        <v>11</v>
      </c>
      <c r="C3047" s="3">
        <v>0</v>
      </c>
      <c r="D3047" s="3">
        <v>0</v>
      </c>
      <c r="E3047" s="4" t="str">
        <f t="shared" si="188"/>
        <v/>
      </c>
      <c r="F3047" s="3">
        <v>3404.4665</v>
      </c>
      <c r="G3047" s="3">
        <v>4021.1836899999998</v>
      </c>
      <c r="H3047" s="4">
        <f t="shared" si="189"/>
        <v>0.18114943707038966</v>
      </c>
      <c r="I3047" s="3">
        <v>4417.59591</v>
      </c>
      <c r="J3047" s="4">
        <f t="shared" si="190"/>
        <v>-8.9734830454422432E-2</v>
      </c>
      <c r="K3047" s="3">
        <v>36609.24768</v>
      </c>
      <c r="L3047" s="3">
        <v>44148.43778</v>
      </c>
      <c r="M3047" s="4">
        <f t="shared" si="191"/>
        <v>0.20593676673991679</v>
      </c>
    </row>
    <row r="3048" spans="1:13" x14ac:dyDescent="0.2">
      <c r="A3048" s="1" t="s">
        <v>175</v>
      </c>
      <c r="B3048" s="1" t="s">
        <v>76</v>
      </c>
      <c r="C3048" s="3">
        <v>0</v>
      </c>
      <c r="D3048" s="3">
        <v>0</v>
      </c>
      <c r="E3048" s="4" t="str">
        <f t="shared" si="188"/>
        <v/>
      </c>
      <c r="F3048" s="3">
        <v>92.446100000000001</v>
      </c>
      <c r="G3048" s="3">
        <v>52.4955</v>
      </c>
      <c r="H3048" s="4">
        <f t="shared" si="189"/>
        <v>-0.43215019346408345</v>
      </c>
      <c r="I3048" s="3">
        <v>65.235919999999993</v>
      </c>
      <c r="J3048" s="4">
        <f t="shared" si="190"/>
        <v>-0.19529762131046813</v>
      </c>
      <c r="K3048" s="3">
        <v>925.45153000000005</v>
      </c>
      <c r="L3048" s="3">
        <v>977.84316999999999</v>
      </c>
      <c r="M3048" s="4">
        <f t="shared" si="191"/>
        <v>5.6611976210142467E-2</v>
      </c>
    </row>
    <row r="3049" spans="1:13" x14ac:dyDescent="0.2">
      <c r="A3049" s="1" t="s">
        <v>175</v>
      </c>
      <c r="B3049" s="1" t="s">
        <v>77</v>
      </c>
      <c r="C3049" s="3">
        <v>0</v>
      </c>
      <c r="D3049" s="3">
        <v>0</v>
      </c>
      <c r="E3049" s="4" t="str">
        <f t="shared" si="188"/>
        <v/>
      </c>
      <c r="F3049" s="3">
        <v>0</v>
      </c>
      <c r="G3049" s="3">
        <v>0</v>
      </c>
      <c r="H3049" s="4" t="str">
        <f t="shared" si="189"/>
        <v/>
      </c>
      <c r="I3049" s="3">
        <v>10</v>
      </c>
      <c r="J3049" s="4">
        <f t="shared" si="190"/>
        <v>-1</v>
      </c>
      <c r="K3049" s="3">
        <v>31.900960000000001</v>
      </c>
      <c r="L3049" s="3">
        <v>33.247750000000003</v>
      </c>
      <c r="M3049" s="4">
        <f t="shared" si="191"/>
        <v>4.2217851751169988E-2</v>
      </c>
    </row>
    <row r="3050" spans="1:13" x14ac:dyDescent="0.2">
      <c r="A3050" s="1" t="s">
        <v>175</v>
      </c>
      <c r="B3050" s="1" t="s">
        <v>17</v>
      </c>
      <c r="C3050" s="3">
        <v>5.8869999999999996</v>
      </c>
      <c r="D3050" s="3">
        <v>0</v>
      </c>
      <c r="E3050" s="4">
        <f t="shared" si="188"/>
        <v>-1</v>
      </c>
      <c r="F3050" s="3">
        <v>845.19887000000006</v>
      </c>
      <c r="G3050" s="3">
        <v>926.48783000000003</v>
      </c>
      <c r="H3050" s="4">
        <f t="shared" si="189"/>
        <v>9.6177317416432428E-2</v>
      </c>
      <c r="I3050" s="3">
        <v>1260.20958</v>
      </c>
      <c r="J3050" s="4">
        <f t="shared" si="190"/>
        <v>-0.26481448427014809</v>
      </c>
      <c r="K3050" s="3">
        <v>10784.80428</v>
      </c>
      <c r="L3050" s="3">
        <v>14697.312190000001</v>
      </c>
      <c r="M3050" s="4">
        <f t="shared" si="191"/>
        <v>0.36277968597497812</v>
      </c>
    </row>
    <row r="3051" spans="1:13" x14ac:dyDescent="0.2">
      <c r="A3051" s="1" t="s">
        <v>175</v>
      </c>
      <c r="B3051" s="1" t="s">
        <v>47</v>
      </c>
      <c r="C3051" s="3">
        <v>0</v>
      </c>
      <c r="D3051" s="3">
        <v>1.0920000000000001</v>
      </c>
      <c r="E3051" s="4" t="str">
        <f t="shared" si="188"/>
        <v/>
      </c>
      <c r="F3051" s="3">
        <v>271.87950999999998</v>
      </c>
      <c r="G3051" s="3">
        <v>271.82839999999999</v>
      </c>
      <c r="H3051" s="4">
        <f t="shared" si="189"/>
        <v>-1.8798768616290484E-4</v>
      </c>
      <c r="I3051" s="3">
        <v>32.162939999999999</v>
      </c>
      <c r="J3051" s="4">
        <f t="shared" si="190"/>
        <v>7.4516029940049009</v>
      </c>
      <c r="K3051" s="3">
        <v>4634.7491499999996</v>
      </c>
      <c r="L3051" s="3">
        <v>2293.9382799999998</v>
      </c>
      <c r="M3051" s="4">
        <f t="shared" si="191"/>
        <v>-0.50505664799571726</v>
      </c>
    </row>
    <row r="3052" spans="1:13" x14ac:dyDescent="0.2">
      <c r="A3052" s="1" t="s">
        <v>175</v>
      </c>
      <c r="B3052" s="1" t="s">
        <v>48</v>
      </c>
      <c r="C3052" s="3">
        <v>0</v>
      </c>
      <c r="D3052" s="3">
        <v>0</v>
      </c>
      <c r="E3052" s="4" t="str">
        <f t="shared" si="188"/>
        <v/>
      </c>
      <c r="F3052" s="3">
        <v>197.10897</v>
      </c>
      <c r="G3052" s="3">
        <v>71.32441</v>
      </c>
      <c r="H3052" s="4">
        <f t="shared" si="189"/>
        <v>-0.63814731516277523</v>
      </c>
      <c r="I3052" s="3">
        <v>83.992360000000005</v>
      </c>
      <c r="J3052" s="4">
        <f t="shared" si="190"/>
        <v>-0.15082264625020658</v>
      </c>
      <c r="K3052" s="3">
        <v>1321.94145</v>
      </c>
      <c r="L3052" s="3">
        <v>1401.37355</v>
      </c>
      <c r="M3052" s="4">
        <f t="shared" si="191"/>
        <v>6.0087456974739606E-2</v>
      </c>
    </row>
    <row r="3053" spans="1:13" x14ac:dyDescent="0.2">
      <c r="A3053" s="1" t="s">
        <v>175</v>
      </c>
      <c r="B3053" s="1" t="s">
        <v>8</v>
      </c>
      <c r="C3053" s="3">
        <v>357.59953000000002</v>
      </c>
      <c r="D3053" s="3">
        <v>440.81031999999999</v>
      </c>
      <c r="E3053" s="4">
        <f t="shared" si="188"/>
        <v>0.23269267160390283</v>
      </c>
      <c r="F3053" s="3">
        <v>54213.945180000002</v>
      </c>
      <c r="G3053" s="3">
        <v>55476.819170000002</v>
      </c>
      <c r="H3053" s="4">
        <f t="shared" si="189"/>
        <v>2.3294264710067347E-2</v>
      </c>
      <c r="I3053" s="3">
        <v>60295.045870000002</v>
      </c>
      <c r="J3053" s="4">
        <f t="shared" si="190"/>
        <v>-7.9910822364882228E-2</v>
      </c>
      <c r="K3053" s="3">
        <v>589065.45729000005</v>
      </c>
      <c r="L3053" s="3">
        <v>628487.05044999998</v>
      </c>
      <c r="M3053" s="4">
        <f t="shared" si="191"/>
        <v>6.6922262495850982E-2</v>
      </c>
    </row>
    <row r="3054" spans="1:13" x14ac:dyDescent="0.2">
      <c r="A3054" s="1" t="s">
        <v>175</v>
      </c>
      <c r="B3054" s="1" t="s">
        <v>18</v>
      </c>
      <c r="C3054" s="3">
        <v>86.4</v>
      </c>
      <c r="D3054" s="3">
        <v>0</v>
      </c>
      <c r="E3054" s="4">
        <f t="shared" si="188"/>
        <v>-1</v>
      </c>
      <c r="F3054" s="3">
        <v>4283.1165300000002</v>
      </c>
      <c r="G3054" s="3">
        <v>2567.1881400000002</v>
      </c>
      <c r="H3054" s="4">
        <f t="shared" si="189"/>
        <v>-0.40062612772293638</v>
      </c>
      <c r="I3054" s="3">
        <v>3926.6057700000001</v>
      </c>
      <c r="J3054" s="4">
        <f t="shared" si="190"/>
        <v>-0.34620680293046069</v>
      </c>
      <c r="K3054" s="3">
        <v>46921.256410000002</v>
      </c>
      <c r="L3054" s="3">
        <v>51575.968769999999</v>
      </c>
      <c r="M3054" s="4">
        <f t="shared" si="191"/>
        <v>9.9202636846015269E-2</v>
      </c>
    </row>
    <row r="3055" spans="1:13" x14ac:dyDescent="0.2">
      <c r="A3055" s="1" t="s">
        <v>175</v>
      </c>
      <c r="B3055" s="1" t="s">
        <v>78</v>
      </c>
      <c r="C3055" s="3">
        <v>0</v>
      </c>
      <c r="D3055" s="3">
        <v>0</v>
      </c>
      <c r="E3055" s="4" t="str">
        <f t="shared" si="188"/>
        <v/>
      </c>
      <c r="F3055" s="3">
        <v>129.56904</v>
      </c>
      <c r="G3055" s="3">
        <v>71.998400000000004</v>
      </c>
      <c r="H3055" s="4">
        <f t="shared" si="189"/>
        <v>-0.44432404531205905</v>
      </c>
      <c r="I3055" s="3">
        <v>131.57199</v>
      </c>
      <c r="J3055" s="4">
        <f t="shared" si="190"/>
        <v>-0.45278322536582438</v>
      </c>
      <c r="K3055" s="3">
        <v>1480.8399099999999</v>
      </c>
      <c r="L3055" s="3">
        <v>1274.81574</v>
      </c>
      <c r="M3055" s="4">
        <f t="shared" si="191"/>
        <v>-0.13912656500458576</v>
      </c>
    </row>
    <row r="3056" spans="1:13" x14ac:dyDescent="0.2">
      <c r="A3056" s="1" t="s">
        <v>175</v>
      </c>
      <c r="B3056" s="1" t="s">
        <v>49</v>
      </c>
      <c r="C3056" s="3">
        <v>0</v>
      </c>
      <c r="D3056" s="3">
        <v>0</v>
      </c>
      <c r="E3056" s="4" t="str">
        <f t="shared" si="188"/>
        <v/>
      </c>
      <c r="F3056" s="3">
        <v>106.35202</v>
      </c>
      <c r="G3056" s="3">
        <v>63.277999999999999</v>
      </c>
      <c r="H3056" s="4">
        <f t="shared" si="189"/>
        <v>-0.40501365183284721</v>
      </c>
      <c r="I3056" s="3">
        <v>110.05934000000001</v>
      </c>
      <c r="J3056" s="4">
        <f t="shared" si="190"/>
        <v>-0.42505561090953303</v>
      </c>
      <c r="K3056" s="3">
        <v>825.70605999999998</v>
      </c>
      <c r="L3056" s="3">
        <v>1125.3903700000001</v>
      </c>
      <c r="M3056" s="4">
        <f t="shared" si="191"/>
        <v>0.36294309139501779</v>
      </c>
    </row>
    <row r="3057" spans="1:13" x14ac:dyDescent="0.2">
      <c r="A3057" s="1" t="s">
        <v>175</v>
      </c>
      <c r="B3057" s="1" t="s">
        <v>99</v>
      </c>
      <c r="C3057" s="3">
        <v>0</v>
      </c>
      <c r="D3057" s="3">
        <v>0</v>
      </c>
      <c r="E3057" s="4" t="str">
        <f t="shared" si="188"/>
        <v/>
      </c>
      <c r="F3057" s="3">
        <v>38.767519999999998</v>
      </c>
      <c r="G3057" s="3">
        <v>0</v>
      </c>
      <c r="H3057" s="4">
        <f t="shared" si="189"/>
        <v>-1</v>
      </c>
      <c r="I3057" s="3">
        <v>1.3122</v>
      </c>
      <c r="J3057" s="4">
        <f t="shared" si="190"/>
        <v>-1</v>
      </c>
      <c r="K3057" s="3">
        <v>114.58934000000001</v>
      </c>
      <c r="L3057" s="3">
        <v>22.976199999999999</v>
      </c>
      <c r="M3057" s="4">
        <f t="shared" si="191"/>
        <v>-0.79949094741273496</v>
      </c>
    </row>
    <row r="3058" spans="1:13" x14ac:dyDescent="0.2">
      <c r="A3058" s="1" t="s">
        <v>175</v>
      </c>
      <c r="B3058" s="1" t="s">
        <v>19</v>
      </c>
      <c r="C3058" s="3">
        <v>0</v>
      </c>
      <c r="D3058" s="3">
        <v>0</v>
      </c>
      <c r="E3058" s="4" t="str">
        <f t="shared" si="188"/>
        <v/>
      </c>
      <c r="F3058" s="3">
        <v>5.25</v>
      </c>
      <c r="G3058" s="3">
        <v>57.5</v>
      </c>
      <c r="H3058" s="4">
        <f t="shared" si="189"/>
        <v>9.9523809523809526</v>
      </c>
      <c r="I3058" s="3">
        <v>14.025930000000001</v>
      </c>
      <c r="J3058" s="4">
        <f t="shared" si="190"/>
        <v>3.0995499050686837</v>
      </c>
      <c r="K3058" s="3">
        <v>341.39141000000001</v>
      </c>
      <c r="L3058" s="3">
        <v>251.06030999999999</v>
      </c>
      <c r="M3058" s="4">
        <f t="shared" si="191"/>
        <v>-0.26459687430331069</v>
      </c>
    </row>
    <row r="3059" spans="1:13" x14ac:dyDescent="0.2">
      <c r="A3059" s="1" t="s">
        <v>175</v>
      </c>
      <c r="B3059" s="1" t="s">
        <v>9</v>
      </c>
      <c r="C3059" s="3">
        <v>0</v>
      </c>
      <c r="D3059" s="3">
        <v>0</v>
      </c>
      <c r="E3059" s="4" t="str">
        <f t="shared" si="188"/>
        <v/>
      </c>
      <c r="F3059" s="3">
        <v>4726.4638599999998</v>
      </c>
      <c r="G3059" s="3">
        <v>3290.5957699999999</v>
      </c>
      <c r="H3059" s="4">
        <f t="shared" si="189"/>
        <v>-0.30379330775206648</v>
      </c>
      <c r="I3059" s="3">
        <v>4217.8565699999999</v>
      </c>
      <c r="J3059" s="4">
        <f t="shared" si="190"/>
        <v>-0.2198417097905252</v>
      </c>
      <c r="K3059" s="3">
        <v>38436.705520000003</v>
      </c>
      <c r="L3059" s="3">
        <v>44809.357629999999</v>
      </c>
      <c r="M3059" s="4">
        <f t="shared" si="191"/>
        <v>0.16579600212312884</v>
      </c>
    </row>
    <row r="3060" spans="1:13" x14ac:dyDescent="0.2">
      <c r="A3060" s="1" t="s">
        <v>175</v>
      </c>
      <c r="B3060" s="1" t="s">
        <v>79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0</v>
      </c>
      <c r="J3060" s="4" t="str">
        <f t="shared" si="190"/>
        <v/>
      </c>
      <c r="K3060" s="3">
        <v>94.05265</v>
      </c>
      <c r="L3060" s="3">
        <v>0</v>
      </c>
      <c r="M3060" s="4">
        <f t="shared" si="191"/>
        <v>-1</v>
      </c>
    </row>
    <row r="3061" spans="1:13" x14ac:dyDescent="0.2">
      <c r="A3061" s="1" t="s">
        <v>175</v>
      </c>
      <c r="B3061" s="1" t="s">
        <v>80</v>
      </c>
      <c r="C3061" s="3">
        <v>0</v>
      </c>
      <c r="D3061" s="3">
        <v>0</v>
      </c>
      <c r="E3061" s="4" t="str">
        <f t="shared" si="188"/>
        <v/>
      </c>
      <c r="F3061" s="3">
        <v>65.686400000000006</v>
      </c>
      <c r="G3061" s="3">
        <v>41.414720000000003</v>
      </c>
      <c r="H3061" s="4">
        <f t="shared" si="189"/>
        <v>-0.36950845228235984</v>
      </c>
      <c r="I3061" s="3">
        <v>11.55</v>
      </c>
      <c r="J3061" s="4">
        <f t="shared" si="190"/>
        <v>2.5856900432900431</v>
      </c>
      <c r="K3061" s="3">
        <v>305.47305999999998</v>
      </c>
      <c r="L3061" s="3">
        <v>451.55856</v>
      </c>
      <c r="M3061" s="4">
        <f t="shared" si="191"/>
        <v>0.47822711436484777</v>
      </c>
    </row>
    <row r="3062" spans="1:13" x14ac:dyDescent="0.2">
      <c r="A3062" s="1" t="s">
        <v>175</v>
      </c>
      <c r="B3062" s="1" t="s">
        <v>64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32.496389999999998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11.507999999999999</v>
      </c>
      <c r="L3062" s="3">
        <v>183.77988999999999</v>
      </c>
      <c r="M3062" s="4">
        <f t="shared" si="191"/>
        <v>14.969750608272507</v>
      </c>
    </row>
    <row r="3063" spans="1:13" x14ac:dyDescent="0.2">
      <c r="A3063" s="1" t="s">
        <v>175</v>
      </c>
      <c r="B3063" s="1" t="s">
        <v>20</v>
      </c>
      <c r="C3063" s="3">
        <v>0</v>
      </c>
      <c r="D3063" s="3">
        <v>0</v>
      </c>
      <c r="E3063" s="4" t="str">
        <f t="shared" si="188"/>
        <v/>
      </c>
      <c r="F3063" s="3">
        <v>200.57444000000001</v>
      </c>
      <c r="G3063" s="3">
        <v>104.14268</v>
      </c>
      <c r="H3063" s="4">
        <f t="shared" si="189"/>
        <v>-0.48077790968779477</v>
      </c>
      <c r="I3063" s="3">
        <v>148.26151999999999</v>
      </c>
      <c r="J3063" s="4">
        <f t="shared" si="190"/>
        <v>-0.29757444817778744</v>
      </c>
      <c r="K3063" s="3">
        <v>1397.3081199999999</v>
      </c>
      <c r="L3063" s="3">
        <v>1579.9216899999999</v>
      </c>
      <c r="M3063" s="4">
        <f t="shared" si="191"/>
        <v>0.13068955041927333</v>
      </c>
    </row>
    <row r="3064" spans="1:13" x14ac:dyDescent="0.2">
      <c r="A3064" s="1" t="s">
        <v>175</v>
      </c>
      <c r="B3064" s="1" t="s">
        <v>21</v>
      </c>
      <c r="C3064" s="3">
        <v>0</v>
      </c>
      <c r="D3064" s="3">
        <v>0</v>
      </c>
      <c r="E3064" s="4" t="str">
        <f t="shared" si="188"/>
        <v/>
      </c>
      <c r="F3064" s="3">
        <v>354.23662999999999</v>
      </c>
      <c r="G3064" s="3">
        <v>179.93960999999999</v>
      </c>
      <c r="H3064" s="4">
        <f t="shared" si="189"/>
        <v>-0.49203556391105008</v>
      </c>
      <c r="I3064" s="3">
        <v>380.67905000000002</v>
      </c>
      <c r="J3064" s="4">
        <f t="shared" si="190"/>
        <v>-0.52731937835822595</v>
      </c>
      <c r="K3064" s="3">
        <v>2642.47514</v>
      </c>
      <c r="L3064" s="3">
        <v>4414.9192499999999</v>
      </c>
      <c r="M3064" s="4">
        <f t="shared" si="191"/>
        <v>0.67075147961467674</v>
      </c>
    </row>
    <row r="3065" spans="1:13" x14ac:dyDescent="0.2">
      <c r="A3065" s="1" t="s">
        <v>175</v>
      </c>
      <c r="B3065" s="1" t="s">
        <v>22</v>
      </c>
      <c r="C3065" s="3">
        <v>0</v>
      </c>
      <c r="D3065" s="3">
        <v>314.00851</v>
      </c>
      <c r="E3065" s="4" t="str">
        <f t="shared" si="188"/>
        <v/>
      </c>
      <c r="F3065" s="3">
        <v>4203.4497499999998</v>
      </c>
      <c r="G3065" s="3">
        <v>11874.69203</v>
      </c>
      <c r="H3065" s="4">
        <f t="shared" si="189"/>
        <v>1.82498726908773</v>
      </c>
      <c r="I3065" s="3">
        <v>3626.3069599999999</v>
      </c>
      <c r="J3065" s="4">
        <f t="shared" si="190"/>
        <v>2.2745964864485715</v>
      </c>
      <c r="K3065" s="3">
        <v>45350.527240000003</v>
      </c>
      <c r="L3065" s="3">
        <v>50802.801879999999</v>
      </c>
      <c r="M3065" s="4">
        <f t="shared" si="191"/>
        <v>0.12022516543514383</v>
      </c>
    </row>
    <row r="3066" spans="1:13" x14ac:dyDescent="0.2">
      <c r="A3066" s="1" t="s">
        <v>175</v>
      </c>
      <c r="B3066" s="1" t="s">
        <v>23</v>
      </c>
      <c r="C3066" s="3">
        <v>0</v>
      </c>
      <c r="D3066" s="3">
        <v>7.8327999999999998</v>
      </c>
      <c r="E3066" s="4" t="str">
        <f t="shared" si="188"/>
        <v/>
      </c>
      <c r="F3066" s="3">
        <v>974.91873999999996</v>
      </c>
      <c r="G3066" s="3">
        <v>948.70933000000002</v>
      </c>
      <c r="H3066" s="4">
        <f t="shared" si="189"/>
        <v>-2.6883686736804302E-2</v>
      </c>
      <c r="I3066" s="3">
        <v>1214.29666</v>
      </c>
      <c r="J3066" s="4">
        <f t="shared" si="190"/>
        <v>-0.21871700610623435</v>
      </c>
      <c r="K3066" s="3">
        <v>16854.13392</v>
      </c>
      <c r="L3066" s="3">
        <v>15501.75208</v>
      </c>
      <c r="M3066" s="4">
        <f t="shared" si="191"/>
        <v>-8.024036396169798E-2</v>
      </c>
    </row>
    <row r="3067" spans="1:13" x14ac:dyDescent="0.2">
      <c r="A3067" s="1" t="s">
        <v>175</v>
      </c>
      <c r="B3067" s="1" t="s">
        <v>50</v>
      </c>
      <c r="C3067" s="3">
        <v>0</v>
      </c>
      <c r="D3067" s="3">
        <v>84.50882</v>
      </c>
      <c r="E3067" s="4" t="str">
        <f t="shared" si="188"/>
        <v/>
      </c>
      <c r="F3067" s="3">
        <v>190.50846000000001</v>
      </c>
      <c r="G3067" s="3">
        <v>247.73830000000001</v>
      </c>
      <c r="H3067" s="4">
        <f t="shared" si="189"/>
        <v>0.30040576675702479</v>
      </c>
      <c r="I3067" s="3">
        <v>213.42049</v>
      </c>
      <c r="J3067" s="4">
        <f t="shared" si="190"/>
        <v>0.16079904042952964</v>
      </c>
      <c r="K3067" s="3">
        <v>1670.66039</v>
      </c>
      <c r="L3067" s="3">
        <v>2550.49982</v>
      </c>
      <c r="M3067" s="4">
        <f t="shared" si="191"/>
        <v>0.52664170124964782</v>
      </c>
    </row>
    <row r="3068" spans="1:13" x14ac:dyDescent="0.2">
      <c r="A3068" s="1" t="s">
        <v>175</v>
      </c>
      <c r="B3068" s="1" t="s">
        <v>51</v>
      </c>
      <c r="C3068" s="3">
        <v>0</v>
      </c>
      <c r="D3068" s="3">
        <v>1.4</v>
      </c>
      <c r="E3068" s="4" t="str">
        <f t="shared" si="188"/>
        <v/>
      </c>
      <c r="F3068" s="3">
        <v>45.707450000000001</v>
      </c>
      <c r="G3068" s="3">
        <v>234.77914999999999</v>
      </c>
      <c r="H3068" s="4">
        <f t="shared" si="189"/>
        <v>4.1365619827839879</v>
      </c>
      <c r="I3068" s="3">
        <v>286.83215000000001</v>
      </c>
      <c r="J3068" s="4">
        <f t="shared" si="190"/>
        <v>-0.1814754726762674</v>
      </c>
      <c r="K3068" s="3">
        <v>782.43416999999999</v>
      </c>
      <c r="L3068" s="3">
        <v>2333.5685600000002</v>
      </c>
      <c r="M3068" s="4">
        <f t="shared" si="191"/>
        <v>1.9824471495154667</v>
      </c>
    </row>
    <row r="3069" spans="1:13" x14ac:dyDescent="0.2">
      <c r="A3069" s="1" t="s">
        <v>175</v>
      </c>
      <c r="B3069" s="1" t="s">
        <v>24</v>
      </c>
      <c r="C3069" s="3">
        <v>0</v>
      </c>
      <c r="D3069" s="3">
        <v>0</v>
      </c>
      <c r="E3069" s="4" t="str">
        <f t="shared" si="188"/>
        <v/>
      </c>
      <c r="F3069" s="3">
        <v>2472.7347100000002</v>
      </c>
      <c r="G3069" s="3">
        <v>2422.1437299999998</v>
      </c>
      <c r="H3069" s="4">
        <f t="shared" si="189"/>
        <v>-2.0459525963462677E-2</v>
      </c>
      <c r="I3069" s="3">
        <v>1662.2577699999999</v>
      </c>
      <c r="J3069" s="4">
        <f t="shared" si="190"/>
        <v>0.45714086810976373</v>
      </c>
      <c r="K3069" s="3">
        <v>13639.81206</v>
      </c>
      <c r="L3069" s="3">
        <v>16110.348760000001</v>
      </c>
      <c r="M3069" s="4">
        <f t="shared" si="191"/>
        <v>0.18112688716914782</v>
      </c>
    </row>
    <row r="3070" spans="1:13" x14ac:dyDescent="0.2">
      <c r="A3070" s="1" t="s">
        <v>175</v>
      </c>
      <c r="B3070" s="1" t="s">
        <v>52</v>
      </c>
      <c r="C3070" s="3">
        <v>0</v>
      </c>
      <c r="D3070" s="3">
        <v>0</v>
      </c>
      <c r="E3070" s="4" t="str">
        <f t="shared" si="188"/>
        <v/>
      </c>
      <c r="F3070" s="3">
        <v>158.97157000000001</v>
      </c>
      <c r="G3070" s="3">
        <v>75.206519999999998</v>
      </c>
      <c r="H3070" s="4">
        <f t="shared" si="189"/>
        <v>-0.52691842950283507</v>
      </c>
      <c r="I3070" s="3">
        <v>0</v>
      </c>
      <c r="J3070" s="4" t="str">
        <f t="shared" si="190"/>
        <v/>
      </c>
      <c r="K3070" s="3">
        <v>696.97391000000005</v>
      </c>
      <c r="L3070" s="3">
        <v>347.71713999999997</v>
      </c>
      <c r="M3070" s="4">
        <f t="shared" si="191"/>
        <v>-0.50110451049738725</v>
      </c>
    </row>
    <row r="3071" spans="1:13" x14ac:dyDescent="0.2">
      <c r="A3071" s="1" t="s">
        <v>175</v>
      </c>
      <c r="B3071" s="1" t="s">
        <v>25</v>
      </c>
      <c r="C3071" s="3">
        <v>0</v>
      </c>
      <c r="D3071" s="3">
        <v>20.752500000000001</v>
      </c>
      <c r="E3071" s="4" t="str">
        <f t="shared" si="188"/>
        <v/>
      </c>
      <c r="F3071" s="3">
        <v>2684.9701100000002</v>
      </c>
      <c r="G3071" s="3">
        <v>1487.29051</v>
      </c>
      <c r="H3071" s="4">
        <f t="shared" si="189"/>
        <v>-0.44606813146236479</v>
      </c>
      <c r="I3071" s="3">
        <v>637.77016000000003</v>
      </c>
      <c r="J3071" s="4">
        <f t="shared" si="190"/>
        <v>1.3320164587192349</v>
      </c>
      <c r="K3071" s="3">
        <v>12802.60317</v>
      </c>
      <c r="L3071" s="3">
        <v>14614.20534</v>
      </c>
      <c r="M3071" s="4">
        <f t="shared" si="191"/>
        <v>0.14150264176312821</v>
      </c>
    </row>
    <row r="3072" spans="1:13" x14ac:dyDescent="0.2">
      <c r="A3072" s="1" t="s">
        <v>175</v>
      </c>
      <c r="B3072" s="1" t="s">
        <v>26</v>
      </c>
      <c r="C3072" s="3">
        <v>0</v>
      </c>
      <c r="D3072" s="3">
        <v>0</v>
      </c>
      <c r="E3072" s="4" t="str">
        <f t="shared" si="188"/>
        <v/>
      </c>
      <c r="F3072" s="3">
        <v>117.39203999999999</v>
      </c>
      <c r="G3072" s="3">
        <v>82.390680000000003</v>
      </c>
      <c r="H3072" s="4">
        <f t="shared" si="189"/>
        <v>-0.29815786487738005</v>
      </c>
      <c r="I3072" s="3">
        <v>32.878599999999999</v>
      </c>
      <c r="J3072" s="4">
        <f t="shared" si="190"/>
        <v>1.5059059692322667</v>
      </c>
      <c r="K3072" s="3">
        <v>199.65703999999999</v>
      </c>
      <c r="L3072" s="3">
        <v>485.23340000000002</v>
      </c>
      <c r="M3072" s="4">
        <f t="shared" si="191"/>
        <v>1.4303345376651886</v>
      </c>
    </row>
    <row r="3073" spans="1:13" x14ac:dyDescent="0.2">
      <c r="A3073" s="1" t="s">
        <v>175</v>
      </c>
      <c r="B3073" s="1" t="s">
        <v>100</v>
      </c>
      <c r="C3073" s="3">
        <v>0</v>
      </c>
      <c r="D3073" s="3">
        <v>0</v>
      </c>
      <c r="E3073" s="4" t="str">
        <f t="shared" si="188"/>
        <v/>
      </c>
      <c r="F3073" s="3">
        <v>1.0081</v>
      </c>
      <c r="G3073" s="3">
        <v>0</v>
      </c>
      <c r="H3073" s="4">
        <f t="shared" si="189"/>
        <v>-1</v>
      </c>
      <c r="I3073" s="3">
        <v>0</v>
      </c>
      <c r="J3073" s="4" t="str">
        <f t="shared" si="190"/>
        <v/>
      </c>
      <c r="K3073" s="3">
        <v>169.73864</v>
      </c>
      <c r="L3073" s="3">
        <v>138.89012</v>
      </c>
      <c r="M3073" s="4">
        <f t="shared" si="191"/>
        <v>-0.18174129355578672</v>
      </c>
    </row>
    <row r="3074" spans="1:13" x14ac:dyDescent="0.2">
      <c r="A3074" s="1" t="s">
        <v>175</v>
      </c>
      <c r="B3074" s="1" t="s">
        <v>81</v>
      </c>
      <c r="C3074" s="3">
        <v>0</v>
      </c>
      <c r="D3074" s="3">
        <v>0</v>
      </c>
      <c r="E3074" s="4" t="str">
        <f t="shared" si="188"/>
        <v/>
      </c>
      <c r="F3074" s="3">
        <v>415.65983999999997</v>
      </c>
      <c r="G3074" s="3">
        <v>454.86743000000001</v>
      </c>
      <c r="H3074" s="4">
        <f t="shared" si="189"/>
        <v>9.432614418559182E-2</v>
      </c>
      <c r="I3074" s="3">
        <v>765.40557000000001</v>
      </c>
      <c r="J3074" s="4">
        <f t="shared" si="190"/>
        <v>-0.40571711543724454</v>
      </c>
      <c r="K3074" s="3">
        <v>3420.4722299999999</v>
      </c>
      <c r="L3074" s="3">
        <v>7626.0288700000001</v>
      </c>
      <c r="M3074" s="4">
        <f t="shared" si="191"/>
        <v>1.2295251524377968</v>
      </c>
    </row>
    <row r="3075" spans="1:13" x14ac:dyDescent="0.2">
      <c r="A3075" s="1" t="s">
        <v>175</v>
      </c>
      <c r="B3075" s="1" t="s">
        <v>27</v>
      </c>
      <c r="C3075" s="3">
        <v>0</v>
      </c>
      <c r="D3075" s="3">
        <v>0</v>
      </c>
      <c r="E3075" s="4" t="str">
        <f t="shared" si="188"/>
        <v/>
      </c>
      <c r="F3075" s="3">
        <v>131.81808000000001</v>
      </c>
      <c r="G3075" s="3">
        <v>107.6279</v>
      </c>
      <c r="H3075" s="4">
        <f t="shared" si="189"/>
        <v>-0.18351185209191345</v>
      </c>
      <c r="I3075" s="3">
        <v>4.1123700000000003</v>
      </c>
      <c r="J3075" s="4">
        <f t="shared" si="190"/>
        <v>25.171745246658251</v>
      </c>
      <c r="K3075" s="3">
        <v>673.90137000000004</v>
      </c>
      <c r="L3075" s="3">
        <v>668.02220999999997</v>
      </c>
      <c r="M3075" s="4">
        <f t="shared" si="191"/>
        <v>-8.7240659564173928E-3</v>
      </c>
    </row>
    <row r="3076" spans="1:13" x14ac:dyDescent="0.2">
      <c r="A3076" s="1" t="s">
        <v>175</v>
      </c>
      <c r="B3076" s="1" t="s">
        <v>53</v>
      </c>
      <c r="C3076" s="3">
        <v>0</v>
      </c>
      <c r="D3076" s="3">
        <v>0</v>
      </c>
      <c r="E3076" s="4" t="str">
        <f t="shared" si="188"/>
        <v/>
      </c>
      <c r="F3076" s="3">
        <v>935.27287999999999</v>
      </c>
      <c r="G3076" s="3">
        <v>797.16102000000001</v>
      </c>
      <c r="H3076" s="4">
        <f t="shared" si="189"/>
        <v>-0.14767012168683857</v>
      </c>
      <c r="I3076" s="3">
        <v>892.16682000000003</v>
      </c>
      <c r="J3076" s="4">
        <f t="shared" si="190"/>
        <v>-0.10648882907346857</v>
      </c>
      <c r="K3076" s="3">
        <v>8179.0682800000004</v>
      </c>
      <c r="L3076" s="3">
        <v>8575.43001</v>
      </c>
      <c r="M3076" s="4">
        <f t="shared" si="191"/>
        <v>4.8460498975073873E-2</v>
      </c>
    </row>
    <row r="3077" spans="1:13" x14ac:dyDescent="0.2">
      <c r="A3077" s="1" t="s">
        <v>175</v>
      </c>
      <c r="B3077" s="1" t="s">
        <v>28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55.796880000000002</v>
      </c>
      <c r="H3077" s="4" t="str">
        <f t="shared" ref="H3077:H3140" si="193">IF(F3077=0,"",(G3077/F3077-1))</f>
        <v/>
      </c>
      <c r="I3077" s="3">
        <v>4.1580000000000004</v>
      </c>
      <c r="J3077" s="4">
        <f t="shared" ref="J3077:J3140" si="194">IF(I3077=0,"",(G3077/I3077-1))</f>
        <v>12.419163059163058</v>
      </c>
      <c r="K3077" s="3">
        <v>93.678259999999995</v>
      </c>
      <c r="L3077" s="3">
        <v>204.56040999999999</v>
      </c>
      <c r="M3077" s="4">
        <f t="shared" ref="M3077:M3140" si="195">IF(K3077=0,"",(L3077/K3077-1))</f>
        <v>1.183648692877088</v>
      </c>
    </row>
    <row r="3078" spans="1:13" x14ac:dyDescent="0.2">
      <c r="A3078" s="1" t="s">
        <v>175</v>
      </c>
      <c r="B3078" s="1" t="s">
        <v>54</v>
      </c>
      <c r="C3078" s="3">
        <v>0</v>
      </c>
      <c r="D3078" s="3">
        <v>54.510680000000001</v>
      </c>
      <c r="E3078" s="4" t="str">
        <f t="shared" si="192"/>
        <v/>
      </c>
      <c r="F3078" s="3">
        <v>3416.43941</v>
      </c>
      <c r="G3078" s="3">
        <v>2361.7620700000002</v>
      </c>
      <c r="H3078" s="4">
        <f t="shared" si="193"/>
        <v>-0.30870658408661777</v>
      </c>
      <c r="I3078" s="3">
        <v>2167.4276599999998</v>
      </c>
      <c r="J3078" s="4">
        <f t="shared" si="194"/>
        <v>8.9661313079302696E-2</v>
      </c>
      <c r="K3078" s="3">
        <v>31764.565149999999</v>
      </c>
      <c r="L3078" s="3">
        <v>32316.251100000001</v>
      </c>
      <c r="M3078" s="4">
        <f t="shared" si="195"/>
        <v>1.7367967966657405E-2</v>
      </c>
    </row>
    <row r="3079" spans="1:13" x14ac:dyDescent="0.2">
      <c r="A3079" s="1" t="s">
        <v>175</v>
      </c>
      <c r="B3079" s="1" t="s">
        <v>29</v>
      </c>
      <c r="C3079" s="3">
        <v>0</v>
      </c>
      <c r="D3079" s="3">
        <v>18.93496</v>
      </c>
      <c r="E3079" s="4" t="str">
        <f t="shared" si="192"/>
        <v/>
      </c>
      <c r="F3079" s="3">
        <v>455.34224</v>
      </c>
      <c r="G3079" s="3">
        <v>601.38489000000004</v>
      </c>
      <c r="H3079" s="4">
        <f t="shared" si="193"/>
        <v>0.32073161057933053</v>
      </c>
      <c r="I3079" s="3">
        <v>900.90054999999995</v>
      </c>
      <c r="J3079" s="4">
        <f t="shared" si="194"/>
        <v>-0.33246251209414834</v>
      </c>
      <c r="K3079" s="3">
        <v>13728.20321</v>
      </c>
      <c r="L3079" s="3">
        <v>13603.28823</v>
      </c>
      <c r="M3079" s="4">
        <f t="shared" si="195"/>
        <v>-9.0991499826436062E-3</v>
      </c>
    </row>
    <row r="3080" spans="1:13" x14ac:dyDescent="0.2">
      <c r="A3080" s="1" t="s">
        <v>175</v>
      </c>
      <c r="B3080" s="1" t="s">
        <v>55</v>
      </c>
      <c r="C3080" s="3">
        <v>0</v>
      </c>
      <c r="D3080" s="3">
        <v>47.902259999999998</v>
      </c>
      <c r="E3080" s="4" t="str">
        <f t="shared" si="192"/>
        <v/>
      </c>
      <c r="F3080" s="3">
        <v>1217.7035800000001</v>
      </c>
      <c r="G3080" s="3">
        <v>1822.46711</v>
      </c>
      <c r="H3080" s="4">
        <f t="shared" si="193"/>
        <v>0.49664264763022214</v>
      </c>
      <c r="I3080" s="3">
        <v>2879.9089899999999</v>
      </c>
      <c r="J3080" s="4">
        <f t="shared" si="194"/>
        <v>-0.36717892255338247</v>
      </c>
      <c r="K3080" s="3">
        <v>14328.02168</v>
      </c>
      <c r="L3080" s="3">
        <v>27350.058679999998</v>
      </c>
      <c r="M3080" s="4">
        <f t="shared" si="195"/>
        <v>0.90885101173297489</v>
      </c>
    </row>
    <row r="3081" spans="1:13" x14ac:dyDescent="0.2">
      <c r="A3081" s="1" t="s">
        <v>175</v>
      </c>
      <c r="B3081" s="1" t="s">
        <v>56</v>
      </c>
      <c r="C3081" s="3">
        <v>0</v>
      </c>
      <c r="D3081" s="3">
        <v>0</v>
      </c>
      <c r="E3081" s="4" t="str">
        <f t="shared" si="192"/>
        <v/>
      </c>
      <c r="F3081" s="3">
        <v>86.484430000000003</v>
      </c>
      <c r="G3081" s="3">
        <v>122.25664</v>
      </c>
      <c r="H3081" s="4">
        <f t="shared" si="193"/>
        <v>0.41362601337604921</v>
      </c>
      <c r="I3081" s="3">
        <v>216.40123</v>
      </c>
      <c r="J3081" s="4">
        <f t="shared" si="194"/>
        <v>-0.43504646438469874</v>
      </c>
      <c r="K3081" s="3">
        <v>1539.1457</v>
      </c>
      <c r="L3081" s="3">
        <v>2148.4952699999999</v>
      </c>
      <c r="M3081" s="4">
        <f t="shared" si="195"/>
        <v>0.39590116127407549</v>
      </c>
    </row>
    <row r="3082" spans="1:13" x14ac:dyDescent="0.2">
      <c r="A3082" s="1" t="s">
        <v>175</v>
      </c>
      <c r="B3082" s="1" t="s">
        <v>57</v>
      </c>
      <c r="C3082" s="3">
        <v>0</v>
      </c>
      <c r="D3082" s="3">
        <v>0</v>
      </c>
      <c r="E3082" s="4" t="str">
        <f t="shared" si="192"/>
        <v/>
      </c>
      <c r="F3082" s="3">
        <v>32.568719999999999</v>
      </c>
      <c r="G3082" s="3">
        <v>160.45590999999999</v>
      </c>
      <c r="H3082" s="4">
        <f t="shared" si="193"/>
        <v>3.9266876315679582</v>
      </c>
      <c r="I3082" s="3">
        <v>56.025480000000002</v>
      </c>
      <c r="J3082" s="4">
        <f t="shared" si="194"/>
        <v>1.8639809957897726</v>
      </c>
      <c r="K3082" s="3">
        <v>1027.36213</v>
      </c>
      <c r="L3082" s="3">
        <v>906.59866999999997</v>
      </c>
      <c r="M3082" s="4">
        <f t="shared" si="195"/>
        <v>-0.1175471204102102</v>
      </c>
    </row>
    <row r="3083" spans="1:13" x14ac:dyDescent="0.2">
      <c r="A3083" s="1" t="s">
        <v>175</v>
      </c>
      <c r="B3083" s="1" t="s">
        <v>58</v>
      </c>
      <c r="C3083" s="3">
        <v>0</v>
      </c>
      <c r="D3083" s="3">
        <v>0</v>
      </c>
      <c r="E3083" s="4" t="str">
        <f t="shared" si="192"/>
        <v/>
      </c>
      <c r="F3083" s="3">
        <v>19.7502</v>
      </c>
      <c r="G3083" s="3">
        <v>12.00155</v>
      </c>
      <c r="H3083" s="4">
        <f t="shared" si="193"/>
        <v>-0.39233273587102913</v>
      </c>
      <c r="I3083" s="3">
        <v>20.140999999999998</v>
      </c>
      <c r="J3083" s="4">
        <f t="shared" si="194"/>
        <v>-0.40412342981977056</v>
      </c>
      <c r="K3083" s="3">
        <v>298.80939999999998</v>
      </c>
      <c r="L3083" s="3">
        <v>374.64451000000003</v>
      </c>
      <c r="M3083" s="4">
        <f t="shared" si="195"/>
        <v>0.25379091153089584</v>
      </c>
    </row>
    <row r="3084" spans="1:13" x14ac:dyDescent="0.2">
      <c r="A3084" s="1" t="s">
        <v>175</v>
      </c>
      <c r="B3084" s="1" t="s">
        <v>59</v>
      </c>
      <c r="C3084" s="3">
        <v>0</v>
      </c>
      <c r="D3084" s="3">
        <v>0</v>
      </c>
      <c r="E3084" s="4" t="str">
        <f t="shared" si="192"/>
        <v/>
      </c>
      <c r="F3084" s="3">
        <v>61.172629999999998</v>
      </c>
      <c r="G3084" s="3">
        <v>0</v>
      </c>
      <c r="H3084" s="4">
        <f t="shared" si="193"/>
        <v>-1</v>
      </c>
      <c r="I3084" s="3">
        <v>86.65643</v>
      </c>
      <c r="J3084" s="4">
        <f t="shared" si="194"/>
        <v>-1</v>
      </c>
      <c r="K3084" s="3">
        <v>1121.7719300000001</v>
      </c>
      <c r="L3084" s="3">
        <v>211.96185</v>
      </c>
      <c r="M3084" s="4">
        <f t="shared" si="195"/>
        <v>-0.81104728659059955</v>
      </c>
    </row>
    <row r="3085" spans="1:13" x14ac:dyDescent="0.2">
      <c r="A3085" s="1" t="s">
        <v>175</v>
      </c>
      <c r="B3085" s="1" t="s">
        <v>60</v>
      </c>
      <c r="C3085" s="3">
        <v>0</v>
      </c>
      <c r="D3085" s="3">
        <v>0</v>
      </c>
      <c r="E3085" s="4" t="str">
        <f t="shared" si="192"/>
        <v/>
      </c>
      <c r="F3085" s="3">
        <v>524.55655999999999</v>
      </c>
      <c r="G3085" s="3">
        <v>832.65390000000002</v>
      </c>
      <c r="H3085" s="4">
        <f t="shared" si="193"/>
        <v>0.58734817843094</v>
      </c>
      <c r="I3085" s="3">
        <v>555.42529000000002</v>
      </c>
      <c r="J3085" s="4">
        <f t="shared" si="194"/>
        <v>0.49912853266008117</v>
      </c>
      <c r="K3085" s="3">
        <v>4738.6311900000001</v>
      </c>
      <c r="L3085" s="3">
        <v>5638.6211499999999</v>
      </c>
      <c r="M3085" s="4">
        <f t="shared" si="195"/>
        <v>0.18992614616205228</v>
      </c>
    </row>
    <row r="3086" spans="1:13" x14ac:dyDescent="0.2">
      <c r="A3086" s="1" t="s">
        <v>175</v>
      </c>
      <c r="B3086" s="1" t="s">
        <v>61</v>
      </c>
      <c r="C3086" s="3">
        <v>0</v>
      </c>
      <c r="D3086" s="3">
        <v>0</v>
      </c>
      <c r="E3086" s="4" t="str">
        <f t="shared" si="192"/>
        <v/>
      </c>
      <c r="F3086" s="3">
        <v>30.350750000000001</v>
      </c>
      <c r="G3086" s="3">
        <v>20.781649999999999</v>
      </c>
      <c r="H3086" s="4">
        <f t="shared" si="193"/>
        <v>-0.31528380682520207</v>
      </c>
      <c r="I3086" s="3">
        <v>0</v>
      </c>
      <c r="J3086" s="4" t="str">
        <f t="shared" si="194"/>
        <v/>
      </c>
      <c r="K3086" s="3">
        <v>114.51206999999999</v>
      </c>
      <c r="L3086" s="3">
        <v>154.32792000000001</v>
      </c>
      <c r="M3086" s="4">
        <f t="shared" si="195"/>
        <v>0.34770002847734749</v>
      </c>
    </row>
    <row r="3087" spans="1:13" x14ac:dyDescent="0.2">
      <c r="A3087" s="1" t="s">
        <v>175</v>
      </c>
      <c r="B3087" s="1" t="s">
        <v>31</v>
      </c>
      <c r="C3087" s="3">
        <v>0</v>
      </c>
      <c r="D3087" s="3">
        <v>9.1349999999999998</v>
      </c>
      <c r="E3087" s="4" t="str">
        <f t="shared" si="192"/>
        <v/>
      </c>
      <c r="F3087" s="3">
        <v>4554.1332199999997</v>
      </c>
      <c r="G3087" s="3">
        <v>1293.58071</v>
      </c>
      <c r="H3087" s="4">
        <f t="shared" si="193"/>
        <v>-0.71595457411761876</v>
      </c>
      <c r="I3087" s="3">
        <v>1712.86302</v>
      </c>
      <c r="J3087" s="4">
        <f t="shared" si="194"/>
        <v>-0.2447844953766356</v>
      </c>
      <c r="K3087" s="3">
        <v>40302.744910000001</v>
      </c>
      <c r="L3087" s="3">
        <v>28596.08828</v>
      </c>
      <c r="M3087" s="4">
        <f t="shared" si="195"/>
        <v>-0.2904679732395925</v>
      </c>
    </row>
    <row r="3088" spans="1:13" x14ac:dyDescent="0.2">
      <c r="A3088" s="1" t="s">
        <v>175</v>
      </c>
      <c r="B3088" s="1" t="s">
        <v>83</v>
      </c>
      <c r="C3088" s="3">
        <v>0</v>
      </c>
      <c r="D3088" s="3">
        <v>0</v>
      </c>
      <c r="E3088" s="4" t="str">
        <f t="shared" si="192"/>
        <v/>
      </c>
      <c r="F3088" s="3">
        <v>60.479799999999997</v>
      </c>
      <c r="G3088" s="3">
        <v>42.798479999999998</v>
      </c>
      <c r="H3088" s="4">
        <f t="shared" si="193"/>
        <v>-0.2923508344935003</v>
      </c>
      <c r="I3088" s="3">
        <v>82.349220000000003</v>
      </c>
      <c r="J3088" s="4">
        <f t="shared" si="194"/>
        <v>-0.48028068754020992</v>
      </c>
      <c r="K3088" s="3">
        <v>966.45114999999998</v>
      </c>
      <c r="L3088" s="3">
        <v>1070.73441</v>
      </c>
      <c r="M3088" s="4">
        <f t="shared" si="195"/>
        <v>0.10790329133552179</v>
      </c>
    </row>
    <row r="3089" spans="1:13" x14ac:dyDescent="0.2">
      <c r="A3089" s="1" t="s">
        <v>175</v>
      </c>
      <c r="B3089" s="1" t="s">
        <v>84</v>
      </c>
      <c r="C3089" s="3">
        <v>0</v>
      </c>
      <c r="D3089" s="3">
        <v>0</v>
      </c>
      <c r="E3089" s="4" t="str">
        <f t="shared" si="192"/>
        <v/>
      </c>
      <c r="F3089" s="3">
        <v>244.2</v>
      </c>
      <c r="G3089" s="3">
        <v>5.2413499999999997</v>
      </c>
      <c r="H3089" s="4">
        <f t="shared" si="193"/>
        <v>-0.97853665028665027</v>
      </c>
      <c r="I3089" s="3">
        <v>0</v>
      </c>
      <c r="J3089" s="4" t="str">
        <f t="shared" si="194"/>
        <v/>
      </c>
      <c r="K3089" s="3">
        <v>244.2</v>
      </c>
      <c r="L3089" s="3">
        <v>5.2413499999999997</v>
      </c>
      <c r="M3089" s="4">
        <f t="shared" si="195"/>
        <v>-0.97853665028665027</v>
      </c>
    </row>
    <row r="3090" spans="1:13" x14ac:dyDescent="0.2">
      <c r="A3090" s="1" t="s">
        <v>175</v>
      </c>
      <c r="B3090" s="1" t="s">
        <v>62</v>
      </c>
      <c r="C3090" s="3">
        <v>0</v>
      </c>
      <c r="D3090" s="3">
        <v>0</v>
      </c>
      <c r="E3090" s="4" t="str">
        <f t="shared" si="192"/>
        <v/>
      </c>
      <c r="F3090" s="3">
        <v>14.454700000000001</v>
      </c>
      <c r="G3090" s="3">
        <v>168.86653999999999</v>
      </c>
      <c r="H3090" s="4">
        <f t="shared" si="193"/>
        <v>10.682465910741833</v>
      </c>
      <c r="I3090" s="3">
        <v>70.161569999999998</v>
      </c>
      <c r="J3090" s="4">
        <f t="shared" si="194"/>
        <v>1.4068238495803329</v>
      </c>
      <c r="K3090" s="3">
        <v>546.06641999999999</v>
      </c>
      <c r="L3090" s="3">
        <v>952.68632000000002</v>
      </c>
      <c r="M3090" s="4">
        <f t="shared" si="195"/>
        <v>0.74463450801461128</v>
      </c>
    </row>
    <row r="3091" spans="1:13" x14ac:dyDescent="0.2">
      <c r="A3091" s="1" t="s">
        <v>175</v>
      </c>
      <c r="B3091" s="1" t="s">
        <v>85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0</v>
      </c>
      <c r="H3091" s="4" t="str">
        <f t="shared" si="193"/>
        <v/>
      </c>
      <c r="I3091" s="3">
        <v>6.7195499999999999</v>
      </c>
      <c r="J3091" s="4">
        <f t="shared" si="194"/>
        <v>-1</v>
      </c>
      <c r="K3091" s="3">
        <v>15.92442</v>
      </c>
      <c r="L3091" s="3">
        <v>6.7195499999999999</v>
      </c>
      <c r="M3091" s="4">
        <f t="shared" si="195"/>
        <v>-0.57803486720395469</v>
      </c>
    </row>
    <row r="3092" spans="1:13" x14ac:dyDescent="0.2">
      <c r="A3092" s="1" t="s">
        <v>175</v>
      </c>
      <c r="B3092" s="1" t="s">
        <v>32</v>
      </c>
      <c r="C3092" s="3">
        <v>0</v>
      </c>
      <c r="D3092" s="3">
        <v>0</v>
      </c>
      <c r="E3092" s="4" t="str">
        <f t="shared" si="192"/>
        <v/>
      </c>
      <c r="F3092" s="3">
        <v>113.15112000000001</v>
      </c>
      <c r="G3092" s="3">
        <v>243.86483999999999</v>
      </c>
      <c r="H3092" s="4">
        <f t="shared" si="193"/>
        <v>1.1552136646990325</v>
      </c>
      <c r="I3092" s="3">
        <v>160.46932000000001</v>
      </c>
      <c r="J3092" s="4">
        <f t="shared" si="194"/>
        <v>0.51969759702353047</v>
      </c>
      <c r="K3092" s="3">
        <v>2916.0134899999998</v>
      </c>
      <c r="L3092" s="3">
        <v>3316.35583</v>
      </c>
      <c r="M3092" s="4">
        <f t="shared" si="195"/>
        <v>0.13729097666142831</v>
      </c>
    </row>
    <row r="3093" spans="1:13" x14ac:dyDescent="0.2">
      <c r="A3093" s="2" t="s">
        <v>175</v>
      </c>
      <c r="B3093" s="2" t="s">
        <v>10</v>
      </c>
      <c r="C3093" s="6">
        <v>465.48928000000001</v>
      </c>
      <c r="D3093" s="6">
        <v>1233.31178</v>
      </c>
      <c r="E3093" s="5">
        <f t="shared" si="192"/>
        <v>1.6494955587376792</v>
      </c>
      <c r="F3093" s="6">
        <v>116672.22382</v>
      </c>
      <c r="G3093" s="6">
        <v>122079.38532</v>
      </c>
      <c r="H3093" s="5">
        <f t="shared" si="193"/>
        <v>4.6344891037151115E-2</v>
      </c>
      <c r="I3093" s="6">
        <v>119031.98379</v>
      </c>
      <c r="J3093" s="5">
        <f t="shared" si="194"/>
        <v>2.5601535259433428E-2</v>
      </c>
      <c r="K3093" s="6">
        <v>1196881.5988799999</v>
      </c>
      <c r="L3093" s="6">
        <v>1314761.6409199999</v>
      </c>
      <c r="M3093" s="5">
        <f t="shared" si="195"/>
        <v>9.8489309343804843E-2</v>
      </c>
    </row>
    <row r="3094" spans="1:13" x14ac:dyDescent="0.2">
      <c r="A3094" s="1" t="s">
        <v>177</v>
      </c>
      <c r="B3094" s="1" t="s">
        <v>4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33.344999999999999</v>
      </c>
      <c r="H3094" s="4" t="str">
        <f t="shared" si="193"/>
        <v/>
      </c>
      <c r="I3094" s="3">
        <v>7.4214000000000002</v>
      </c>
      <c r="J3094" s="4">
        <f t="shared" si="194"/>
        <v>3.4930875576036859</v>
      </c>
      <c r="K3094" s="3">
        <v>90.396000000000001</v>
      </c>
      <c r="L3094" s="3">
        <v>63.7194</v>
      </c>
      <c r="M3094" s="4">
        <f t="shared" si="195"/>
        <v>-0.29510819062790394</v>
      </c>
    </row>
    <row r="3095" spans="1:13" x14ac:dyDescent="0.2">
      <c r="A3095" s="1" t="s">
        <v>177</v>
      </c>
      <c r="B3095" s="1" t="s">
        <v>5</v>
      </c>
      <c r="C3095" s="3">
        <v>0</v>
      </c>
      <c r="D3095" s="3">
        <v>0</v>
      </c>
      <c r="E3095" s="4" t="str">
        <f t="shared" si="192"/>
        <v/>
      </c>
      <c r="F3095" s="3">
        <v>79.327659999999995</v>
      </c>
      <c r="G3095" s="3">
        <v>0</v>
      </c>
      <c r="H3095" s="4">
        <f t="shared" si="193"/>
        <v>-1</v>
      </c>
      <c r="I3095" s="3">
        <v>0</v>
      </c>
      <c r="J3095" s="4" t="str">
        <f t="shared" si="194"/>
        <v/>
      </c>
      <c r="K3095" s="3">
        <v>290.92153000000002</v>
      </c>
      <c r="L3095" s="3">
        <v>493.20501999999999</v>
      </c>
      <c r="M3095" s="4">
        <f t="shared" si="195"/>
        <v>0.69531976543640472</v>
      </c>
    </row>
    <row r="3096" spans="1:13" x14ac:dyDescent="0.2">
      <c r="A3096" s="1" t="s">
        <v>177</v>
      </c>
      <c r="B3096" s="1" t="s">
        <v>14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35.975999999999999</v>
      </c>
      <c r="H3096" s="4" t="str">
        <f t="shared" si="193"/>
        <v/>
      </c>
      <c r="I3096" s="3">
        <v>0</v>
      </c>
      <c r="J3096" s="4" t="str">
        <f t="shared" si="194"/>
        <v/>
      </c>
      <c r="K3096" s="3">
        <v>0</v>
      </c>
      <c r="L3096" s="3">
        <v>71.631500000000003</v>
      </c>
      <c r="M3096" s="4" t="str">
        <f t="shared" si="195"/>
        <v/>
      </c>
    </row>
    <row r="3097" spans="1:13" x14ac:dyDescent="0.2">
      <c r="A3097" s="1" t="s">
        <v>177</v>
      </c>
      <c r="B3097" s="1" t="s">
        <v>6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0</v>
      </c>
      <c r="H3097" s="4" t="str">
        <f t="shared" si="193"/>
        <v/>
      </c>
      <c r="I3097" s="3">
        <v>0</v>
      </c>
      <c r="J3097" s="4" t="str">
        <f t="shared" si="194"/>
        <v/>
      </c>
      <c r="K3097" s="3">
        <v>21.46536</v>
      </c>
      <c r="L3097" s="3">
        <v>35.385869999999997</v>
      </c>
      <c r="M3097" s="4">
        <f t="shared" si="195"/>
        <v>0.64851043728127533</v>
      </c>
    </row>
    <row r="3098" spans="1:13" x14ac:dyDescent="0.2">
      <c r="A3098" s="1" t="s">
        <v>177</v>
      </c>
      <c r="B3098" s="1" t="s">
        <v>42</v>
      </c>
      <c r="C3098" s="3">
        <v>0</v>
      </c>
      <c r="D3098" s="3">
        <v>0</v>
      </c>
      <c r="E3098" s="4" t="str">
        <f t="shared" si="192"/>
        <v/>
      </c>
      <c r="F3098" s="3">
        <v>0</v>
      </c>
      <c r="G3098" s="3">
        <v>0</v>
      </c>
      <c r="H3098" s="4" t="str">
        <f t="shared" si="193"/>
        <v/>
      </c>
      <c r="I3098" s="3">
        <v>0</v>
      </c>
      <c r="J3098" s="4" t="str">
        <f t="shared" si="194"/>
        <v/>
      </c>
      <c r="K3098" s="3">
        <v>21.0351</v>
      </c>
      <c r="L3098" s="3">
        <v>2.242</v>
      </c>
      <c r="M3098" s="4">
        <f t="shared" si="195"/>
        <v>-0.8934162423758385</v>
      </c>
    </row>
    <row r="3099" spans="1:13" x14ac:dyDescent="0.2">
      <c r="A3099" s="1" t="s">
        <v>177</v>
      </c>
      <c r="B3099" s="1" t="s">
        <v>15</v>
      </c>
      <c r="C3099" s="3">
        <v>0</v>
      </c>
      <c r="D3099" s="3">
        <v>0</v>
      </c>
      <c r="E3099" s="4" t="str">
        <f t="shared" si="192"/>
        <v/>
      </c>
      <c r="F3099" s="3">
        <v>0</v>
      </c>
      <c r="G3099" s="3">
        <v>20.64209</v>
      </c>
      <c r="H3099" s="4" t="str">
        <f t="shared" si="193"/>
        <v/>
      </c>
      <c r="I3099" s="3">
        <v>0</v>
      </c>
      <c r="J3099" s="4" t="str">
        <f t="shared" si="194"/>
        <v/>
      </c>
      <c r="K3099" s="3">
        <v>91.718580000000003</v>
      </c>
      <c r="L3099" s="3">
        <v>56.890270000000001</v>
      </c>
      <c r="M3099" s="4">
        <f t="shared" si="195"/>
        <v>-0.37973014846065001</v>
      </c>
    </row>
    <row r="3100" spans="1:13" x14ac:dyDescent="0.2">
      <c r="A3100" s="1" t="s">
        <v>177</v>
      </c>
      <c r="B3100" s="1" t="s">
        <v>7</v>
      </c>
      <c r="C3100" s="3">
        <v>0</v>
      </c>
      <c r="D3100" s="3">
        <v>0</v>
      </c>
      <c r="E3100" s="4" t="str">
        <f t="shared" si="192"/>
        <v/>
      </c>
      <c r="F3100" s="3">
        <v>202.23595</v>
      </c>
      <c r="G3100" s="3">
        <v>36.339559999999999</v>
      </c>
      <c r="H3100" s="4">
        <f t="shared" si="193"/>
        <v>-0.82031107723428998</v>
      </c>
      <c r="I3100" s="3">
        <v>70.767189999999999</v>
      </c>
      <c r="J3100" s="4">
        <f t="shared" si="194"/>
        <v>-0.48649140936640267</v>
      </c>
      <c r="K3100" s="3">
        <v>865.57105999999999</v>
      </c>
      <c r="L3100" s="3">
        <v>1018.54884</v>
      </c>
      <c r="M3100" s="4">
        <f t="shared" si="195"/>
        <v>0.17673624624187423</v>
      </c>
    </row>
    <row r="3101" spans="1:13" x14ac:dyDescent="0.2">
      <c r="A3101" s="1" t="s">
        <v>177</v>
      </c>
      <c r="B3101" s="1" t="s">
        <v>16</v>
      </c>
      <c r="C3101" s="3">
        <v>0</v>
      </c>
      <c r="D3101" s="3">
        <v>0</v>
      </c>
      <c r="E3101" s="4" t="str">
        <f t="shared" si="192"/>
        <v/>
      </c>
      <c r="F3101" s="3">
        <v>0</v>
      </c>
      <c r="G3101" s="3">
        <v>0</v>
      </c>
      <c r="H3101" s="4" t="str">
        <f t="shared" si="193"/>
        <v/>
      </c>
      <c r="I3101" s="3">
        <v>0</v>
      </c>
      <c r="J3101" s="4" t="str">
        <f t="shared" si="194"/>
        <v/>
      </c>
      <c r="K3101" s="3">
        <v>84.042100000000005</v>
      </c>
      <c r="L3101" s="3">
        <v>162.30383</v>
      </c>
      <c r="M3101" s="4">
        <f t="shared" si="195"/>
        <v>0.93122054303735857</v>
      </c>
    </row>
    <row r="3102" spans="1:13" x14ac:dyDescent="0.2">
      <c r="A3102" s="1" t="s">
        <v>177</v>
      </c>
      <c r="B3102" s="1" t="s">
        <v>74</v>
      </c>
      <c r="C3102" s="3">
        <v>0</v>
      </c>
      <c r="D3102" s="3">
        <v>0</v>
      </c>
      <c r="E3102" s="4" t="str">
        <f t="shared" si="192"/>
        <v/>
      </c>
      <c r="F3102" s="3">
        <v>0</v>
      </c>
      <c r="G3102" s="3">
        <v>0</v>
      </c>
      <c r="H3102" s="4" t="str">
        <f t="shared" si="193"/>
        <v/>
      </c>
      <c r="I3102" s="3">
        <v>0</v>
      </c>
      <c r="J3102" s="4" t="str">
        <f t="shared" si="194"/>
        <v/>
      </c>
      <c r="K3102" s="3">
        <v>20.286000000000001</v>
      </c>
      <c r="L3102" s="3">
        <v>0</v>
      </c>
      <c r="M3102" s="4">
        <f t="shared" si="195"/>
        <v>-1</v>
      </c>
    </row>
    <row r="3103" spans="1:13" x14ac:dyDescent="0.2">
      <c r="A3103" s="1" t="s">
        <v>177</v>
      </c>
      <c r="B3103" s="1" t="s">
        <v>46</v>
      </c>
      <c r="C3103" s="3">
        <v>0</v>
      </c>
      <c r="D3103" s="3">
        <v>0</v>
      </c>
      <c r="E3103" s="4" t="str">
        <f t="shared" si="192"/>
        <v/>
      </c>
      <c r="F3103" s="3">
        <v>0</v>
      </c>
      <c r="G3103" s="3">
        <v>0</v>
      </c>
      <c r="H3103" s="4" t="str">
        <f t="shared" si="193"/>
        <v/>
      </c>
      <c r="I3103" s="3">
        <v>0</v>
      </c>
      <c r="J3103" s="4" t="str">
        <f t="shared" si="194"/>
        <v/>
      </c>
      <c r="K3103" s="3">
        <v>12.88</v>
      </c>
      <c r="L3103" s="3">
        <v>0</v>
      </c>
      <c r="M3103" s="4">
        <f t="shared" si="195"/>
        <v>-1</v>
      </c>
    </row>
    <row r="3104" spans="1:13" x14ac:dyDescent="0.2">
      <c r="A3104" s="1" t="s">
        <v>177</v>
      </c>
      <c r="B3104" s="1" t="s">
        <v>11</v>
      </c>
      <c r="C3104" s="3">
        <v>0</v>
      </c>
      <c r="D3104" s="3">
        <v>0</v>
      </c>
      <c r="E3104" s="4" t="str">
        <f t="shared" si="192"/>
        <v/>
      </c>
      <c r="F3104" s="3">
        <v>709.99311999999998</v>
      </c>
      <c r="G3104" s="3">
        <v>543.08501999999999</v>
      </c>
      <c r="H3104" s="4">
        <f t="shared" si="193"/>
        <v>-0.23508410898404197</v>
      </c>
      <c r="I3104" s="3">
        <v>358.14067999999997</v>
      </c>
      <c r="J3104" s="4">
        <f t="shared" si="194"/>
        <v>0.516401376129626</v>
      </c>
      <c r="K3104" s="3">
        <v>6730.5141999999996</v>
      </c>
      <c r="L3104" s="3">
        <v>5882.6603699999996</v>
      </c>
      <c r="M3104" s="4">
        <f t="shared" si="195"/>
        <v>-0.12597162784382809</v>
      </c>
    </row>
    <row r="3105" spans="1:13" x14ac:dyDescent="0.2">
      <c r="A3105" s="1" t="s">
        <v>177</v>
      </c>
      <c r="B3105" s="1" t="s">
        <v>17</v>
      </c>
      <c r="C3105" s="3">
        <v>0</v>
      </c>
      <c r="D3105" s="3">
        <v>0</v>
      </c>
      <c r="E3105" s="4" t="str">
        <f t="shared" si="192"/>
        <v/>
      </c>
      <c r="F3105" s="3">
        <v>175.08623</v>
      </c>
      <c r="G3105" s="3">
        <v>17.361450000000001</v>
      </c>
      <c r="H3105" s="4">
        <f t="shared" si="193"/>
        <v>-0.90084057438440479</v>
      </c>
      <c r="I3105" s="3">
        <v>0</v>
      </c>
      <c r="J3105" s="4" t="str">
        <f t="shared" si="194"/>
        <v/>
      </c>
      <c r="K3105" s="3">
        <v>374.92345999999998</v>
      </c>
      <c r="L3105" s="3">
        <v>17.361450000000001</v>
      </c>
      <c r="M3105" s="4">
        <f t="shared" si="195"/>
        <v>-0.95369334850371856</v>
      </c>
    </row>
    <row r="3106" spans="1:13" x14ac:dyDescent="0.2">
      <c r="A3106" s="1" t="s">
        <v>177</v>
      </c>
      <c r="B3106" s="1" t="s">
        <v>48</v>
      </c>
      <c r="C3106" s="3">
        <v>0</v>
      </c>
      <c r="D3106" s="3">
        <v>0</v>
      </c>
      <c r="E3106" s="4" t="str">
        <f t="shared" si="192"/>
        <v/>
      </c>
      <c r="F3106" s="3">
        <v>0</v>
      </c>
      <c r="G3106" s="3">
        <v>0</v>
      </c>
      <c r="H3106" s="4" t="str">
        <f t="shared" si="193"/>
        <v/>
      </c>
      <c r="I3106" s="3">
        <v>0</v>
      </c>
      <c r="J3106" s="4" t="str">
        <f t="shared" si="194"/>
        <v/>
      </c>
      <c r="K3106" s="3">
        <v>1624.2922000000001</v>
      </c>
      <c r="L3106" s="3">
        <v>3231.8359999999998</v>
      </c>
      <c r="M3106" s="4">
        <f t="shared" si="195"/>
        <v>0.98968880106670443</v>
      </c>
    </row>
    <row r="3107" spans="1:13" x14ac:dyDescent="0.2">
      <c r="A3107" s="1" t="s">
        <v>177</v>
      </c>
      <c r="B3107" s="1" t="s">
        <v>8</v>
      </c>
      <c r="C3107" s="3">
        <v>0</v>
      </c>
      <c r="D3107" s="3">
        <v>0</v>
      </c>
      <c r="E3107" s="4" t="str">
        <f t="shared" si="192"/>
        <v/>
      </c>
      <c r="F3107" s="3">
        <v>2578.3723799999998</v>
      </c>
      <c r="G3107" s="3">
        <v>6997.5884299999998</v>
      </c>
      <c r="H3107" s="4">
        <f t="shared" si="193"/>
        <v>1.7139557048776641</v>
      </c>
      <c r="I3107" s="3">
        <v>15390.827380000001</v>
      </c>
      <c r="J3107" s="4">
        <f t="shared" si="194"/>
        <v>-0.5453403343933807</v>
      </c>
      <c r="K3107" s="3">
        <v>68231.432190000007</v>
      </c>
      <c r="L3107" s="3">
        <v>80838.400909999997</v>
      </c>
      <c r="M3107" s="4">
        <f t="shared" si="195"/>
        <v>0.18476775754749086</v>
      </c>
    </row>
    <row r="3108" spans="1:13" x14ac:dyDescent="0.2">
      <c r="A3108" s="1" t="s">
        <v>177</v>
      </c>
      <c r="B3108" s="1" t="s">
        <v>18</v>
      </c>
      <c r="C3108" s="3">
        <v>0</v>
      </c>
      <c r="D3108" s="3">
        <v>0</v>
      </c>
      <c r="E3108" s="4" t="str">
        <f t="shared" si="192"/>
        <v/>
      </c>
      <c r="F3108" s="3">
        <v>40.883240000000001</v>
      </c>
      <c r="G3108" s="3">
        <v>1550.1770799999999</v>
      </c>
      <c r="H3108" s="4">
        <f t="shared" si="193"/>
        <v>36.917177797063047</v>
      </c>
      <c r="I3108" s="3">
        <v>37.420290000000001</v>
      </c>
      <c r="J3108" s="4">
        <f t="shared" si="194"/>
        <v>40.426110807799724</v>
      </c>
      <c r="K3108" s="3">
        <v>1847.7295200000001</v>
      </c>
      <c r="L3108" s="3">
        <v>5864.3360599999996</v>
      </c>
      <c r="M3108" s="4">
        <f t="shared" si="195"/>
        <v>2.1738065536778346</v>
      </c>
    </row>
    <row r="3109" spans="1:13" x14ac:dyDescent="0.2">
      <c r="A3109" s="1" t="s">
        <v>177</v>
      </c>
      <c r="B3109" s="1" t="s">
        <v>78</v>
      </c>
      <c r="C3109" s="3">
        <v>0</v>
      </c>
      <c r="D3109" s="3">
        <v>0</v>
      </c>
      <c r="E3109" s="4" t="str">
        <f t="shared" si="192"/>
        <v/>
      </c>
      <c r="F3109" s="3">
        <v>82.416259999999994</v>
      </c>
      <c r="G3109" s="3">
        <v>355.108</v>
      </c>
      <c r="H3109" s="4">
        <f t="shared" si="193"/>
        <v>3.3087128680675395</v>
      </c>
      <c r="I3109" s="3">
        <v>134.4186</v>
      </c>
      <c r="J3109" s="4">
        <f t="shared" si="194"/>
        <v>1.6418070118272321</v>
      </c>
      <c r="K3109" s="3">
        <v>638.95833000000005</v>
      </c>
      <c r="L3109" s="3">
        <v>1978.9208000000001</v>
      </c>
      <c r="M3109" s="4">
        <f t="shared" si="195"/>
        <v>2.0971046265254887</v>
      </c>
    </row>
    <row r="3110" spans="1:13" x14ac:dyDescent="0.2">
      <c r="A3110" s="1" t="s">
        <v>177</v>
      </c>
      <c r="B3110" s="1" t="s">
        <v>49</v>
      </c>
      <c r="C3110" s="3">
        <v>0</v>
      </c>
      <c r="D3110" s="3">
        <v>0</v>
      </c>
      <c r="E3110" s="4" t="str">
        <f t="shared" si="192"/>
        <v/>
      </c>
      <c r="F3110" s="3">
        <v>0</v>
      </c>
      <c r="G3110" s="3">
        <v>0</v>
      </c>
      <c r="H3110" s="4" t="str">
        <f t="shared" si="193"/>
        <v/>
      </c>
      <c r="I3110" s="3">
        <v>61.76925</v>
      </c>
      <c r="J3110" s="4">
        <f t="shared" si="194"/>
        <v>-1</v>
      </c>
      <c r="K3110" s="3">
        <v>30.263500000000001</v>
      </c>
      <c r="L3110" s="3">
        <v>176.18754999999999</v>
      </c>
      <c r="M3110" s="4">
        <f t="shared" si="195"/>
        <v>4.8217836667933316</v>
      </c>
    </row>
    <row r="3111" spans="1:13" x14ac:dyDescent="0.2">
      <c r="A3111" s="1" t="s">
        <v>177</v>
      </c>
      <c r="B3111" s="1" t="s">
        <v>9</v>
      </c>
      <c r="C3111" s="3">
        <v>0</v>
      </c>
      <c r="D3111" s="3">
        <v>0</v>
      </c>
      <c r="E3111" s="4" t="str">
        <f t="shared" si="192"/>
        <v/>
      </c>
      <c r="F3111" s="3">
        <v>0</v>
      </c>
      <c r="G3111" s="3">
        <v>0</v>
      </c>
      <c r="H3111" s="4" t="str">
        <f t="shared" si="193"/>
        <v/>
      </c>
      <c r="I3111" s="3">
        <v>113.5945</v>
      </c>
      <c r="J3111" s="4">
        <f t="shared" si="194"/>
        <v>-1</v>
      </c>
      <c r="K3111" s="3">
        <v>901.42166999999995</v>
      </c>
      <c r="L3111" s="3">
        <v>698.68034999999998</v>
      </c>
      <c r="M3111" s="4">
        <f t="shared" si="195"/>
        <v>-0.22491285349286083</v>
      </c>
    </row>
    <row r="3112" spans="1:13" x14ac:dyDescent="0.2">
      <c r="A3112" s="1" t="s">
        <v>177</v>
      </c>
      <c r="B3112" s="1" t="s">
        <v>64</v>
      </c>
      <c r="C3112" s="3">
        <v>0</v>
      </c>
      <c r="D3112" s="3">
        <v>0</v>
      </c>
      <c r="E3112" s="4" t="str">
        <f t="shared" si="192"/>
        <v/>
      </c>
      <c r="F3112" s="3">
        <v>0</v>
      </c>
      <c r="G3112" s="3">
        <v>0</v>
      </c>
      <c r="H3112" s="4" t="str">
        <f t="shared" si="193"/>
        <v/>
      </c>
      <c r="I3112" s="3">
        <v>0</v>
      </c>
      <c r="J3112" s="4" t="str">
        <f t="shared" si="194"/>
        <v/>
      </c>
      <c r="K3112" s="3">
        <v>24.656500000000001</v>
      </c>
      <c r="L3112" s="3">
        <v>573.21550000000002</v>
      </c>
      <c r="M3112" s="4">
        <f t="shared" si="195"/>
        <v>22.248048182020966</v>
      </c>
    </row>
    <row r="3113" spans="1:13" x14ac:dyDescent="0.2">
      <c r="A3113" s="1" t="s">
        <v>177</v>
      </c>
      <c r="B3113" s="1" t="s">
        <v>21</v>
      </c>
      <c r="C3113" s="3">
        <v>0</v>
      </c>
      <c r="D3113" s="3">
        <v>0</v>
      </c>
      <c r="E3113" s="4" t="str">
        <f t="shared" si="192"/>
        <v/>
      </c>
      <c r="F3113" s="3">
        <v>0</v>
      </c>
      <c r="G3113" s="3">
        <v>0</v>
      </c>
      <c r="H3113" s="4" t="str">
        <f t="shared" si="193"/>
        <v/>
      </c>
      <c r="I3113" s="3">
        <v>0</v>
      </c>
      <c r="J3113" s="4" t="str">
        <f t="shared" si="194"/>
        <v/>
      </c>
      <c r="K3113" s="3">
        <v>3623.9937399999999</v>
      </c>
      <c r="L3113" s="3">
        <v>0</v>
      </c>
      <c r="M3113" s="4">
        <f t="shared" si="195"/>
        <v>-1</v>
      </c>
    </row>
    <row r="3114" spans="1:13" x14ac:dyDescent="0.2">
      <c r="A3114" s="1" t="s">
        <v>177</v>
      </c>
      <c r="B3114" s="1" t="s">
        <v>22</v>
      </c>
      <c r="C3114" s="3">
        <v>0</v>
      </c>
      <c r="D3114" s="3">
        <v>0</v>
      </c>
      <c r="E3114" s="4" t="str">
        <f t="shared" si="192"/>
        <v/>
      </c>
      <c r="F3114" s="3">
        <v>184.52699999999999</v>
      </c>
      <c r="G3114" s="3">
        <v>0</v>
      </c>
      <c r="H3114" s="4">
        <f t="shared" si="193"/>
        <v>-1</v>
      </c>
      <c r="I3114" s="3">
        <v>38.141350000000003</v>
      </c>
      <c r="J3114" s="4">
        <f t="shared" si="194"/>
        <v>-1</v>
      </c>
      <c r="K3114" s="3">
        <v>794.74498000000006</v>
      </c>
      <c r="L3114" s="3">
        <v>389.76335999999998</v>
      </c>
      <c r="M3114" s="4">
        <f t="shared" si="195"/>
        <v>-0.50957430394841885</v>
      </c>
    </row>
    <row r="3115" spans="1:13" x14ac:dyDescent="0.2">
      <c r="A3115" s="1" t="s">
        <v>177</v>
      </c>
      <c r="B3115" s="1" t="s">
        <v>23</v>
      </c>
      <c r="C3115" s="3">
        <v>0</v>
      </c>
      <c r="D3115" s="3">
        <v>0</v>
      </c>
      <c r="E3115" s="4" t="str">
        <f t="shared" si="192"/>
        <v/>
      </c>
      <c r="F3115" s="3">
        <v>0</v>
      </c>
      <c r="G3115" s="3">
        <v>0</v>
      </c>
      <c r="H3115" s="4" t="str">
        <f t="shared" si="193"/>
        <v/>
      </c>
      <c r="I3115" s="3">
        <v>13.72</v>
      </c>
      <c r="J3115" s="4">
        <f t="shared" si="194"/>
        <v>-1</v>
      </c>
      <c r="K3115" s="3">
        <v>110.80286</v>
      </c>
      <c r="L3115" s="3">
        <v>166.55539999999999</v>
      </c>
      <c r="M3115" s="4">
        <f t="shared" si="195"/>
        <v>0.50316878102243923</v>
      </c>
    </row>
    <row r="3116" spans="1:13" x14ac:dyDescent="0.2">
      <c r="A3116" s="1" t="s">
        <v>177</v>
      </c>
      <c r="B3116" s="1" t="s">
        <v>24</v>
      </c>
      <c r="C3116" s="3">
        <v>0</v>
      </c>
      <c r="D3116" s="3">
        <v>0</v>
      </c>
      <c r="E3116" s="4" t="str">
        <f t="shared" si="192"/>
        <v/>
      </c>
      <c r="F3116" s="3">
        <v>0</v>
      </c>
      <c r="G3116" s="3">
        <v>93.913749999999993</v>
      </c>
      <c r="H3116" s="4" t="str">
        <f t="shared" si="193"/>
        <v/>
      </c>
      <c r="I3116" s="3">
        <v>0</v>
      </c>
      <c r="J3116" s="4" t="str">
        <f t="shared" si="194"/>
        <v/>
      </c>
      <c r="K3116" s="3">
        <v>99.645319999999998</v>
      </c>
      <c r="L3116" s="3">
        <v>93.913749999999993</v>
      </c>
      <c r="M3116" s="4">
        <f t="shared" si="195"/>
        <v>-5.7519710910657995E-2</v>
      </c>
    </row>
    <row r="3117" spans="1:13" x14ac:dyDescent="0.2">
      <c r="A3117" s="1" t="s">
        <v>177</v>
      </c>
      <c r="B3117" s="1" t="s">
        <v>25</v>
      </c>
      <c r="C3117" s="3">
        <v>0</v>
      </c>
      <c r="D3117" s="3">
        <v>0</v>
      </c>
      <c r="E3117" s="4" t="str">
        <f t="shared" si="192"/>
        <v/>
      </c>
      <c r="F3117" s="3">
        <v>56</v>
      </c>
      <c r="G3117" s="3">
        <v>142.67500000000001</v>
      </c>
      <c r="H3117" s="4">
        <f t="shared" si="193"/>
        <v>1.5477678571428575</v>
      </c>
      <c r="I3117" s="3">
        <v>307.72039999999998</v>
      </c>
      <c r="J3117" s="4">
        <f t="shared" si="194"/>
        <v>-0.53634858137452046</v>
      </c>
      <c r="K3117" s="3">
        <v>74</v>
      </c>
      <c r="L3117" s="3">
        <v>1618.27936</v>
      </c>
      <c r="M3117" s="4">
        <f t="shared" si="195"/>
        <v>20.868639999999999</v>
      </c>
    </row>
    <row r="3118" spans="1:13" x14ac:dyDescent="0.2">
      <c r="A3118" s="1" t="s">
        <v>177</v>
      </c>
      <c r="B3118" s="1" t="s">
        <v>29</v>
      </c>
      <c r="C3118" s="3">
        <v>0</v>
      </c>
      <c r="D3118" s="3">
        <v>0</v>
      </c>
      <c r="E3118" s="4" t="str">
        <f t="shared" si="192"/>
        <v/>
      </c>
      <c r="F3118" s="3">
        <v>0</v>
      </c>
      <c r="G3118" s="3">
        <v>0</v>
      </c>
      <c r="H3118" s="4" t="str">
        <f t="shared" si="193"/>
        <v/>
      </c>
      <c r="I3118" s="3">
        <v>0</v>
      </c>
      <c r="J3118" s="4" t="str">
        <f t="shared" si="194"/>
        <v/>
      </c>
      <c r="K3118" s="3">
        <v>0</v>
      </c>
      <c r="L3118" s="3">
        <v>17.1633</v>
      </c>
      <c r="M3118" s="4" t="str">
        <f t="shared" si="195"/>
        <v/>
      </c>
    </row>
    <row r="3119" spans="1:13" x14ac:dyDescent="0.2">
      <c r="A3119" s="1" t="s">
        <v>177</v>
      </c>
      <c r="B3119" s="1" t="s">
        <v>55</v>
      </c>
      <c r="C3119" s="3">
        <v>0</v>
      </c>
      <c r="D3119" s="3">
        <v>0</v>
      </c>
      <c r="E3119" s="4" t="str">
        <f t="shared" si="192"/>
        <v/>
      </c>
      <c r="F3119" s="3">
        <v>0</v>
      </c>
      <c r="G3119" s="3">
        <v>0</v>
      </c>
      <c r="H3119" s="4" t="str">
        <f t="shared" si="193"/>
        <v/>
      </c>
      <c r="I3119" s="3">
        <v>0</v>
      </c>
      <c r="J3119" s="4" t="str">
        <f t="shared" si="194"/>
        <v/>
      </c>
      <c r="K3119" s="3">
        <v>6.2866999999999997</v>
      </c>
      <c r="L3119" s="3">
        <v>0</v>
      </c>
      <c r="M3119" s="4">
        <f t="shared" si="195"/>
        <v>-1</v>
      </c>
    </row>
    <row r="3120" spans="1:13" x14ac:dyDescent="0.2">
      <c r="A3120" s="1" t="s">
        <v>177</v>
      </c>
      <c r="B3120" s="1" t="s">
        <v>58</v>
      </c>
      <c r="C3120" s="3">
        <v>0</v>
      </c>
      <c r="D3120" s="3">
        <v>0</v>
      </c>
      <c r="E3120" s="4" t="str">
        <f t="shared" si="192"/>
        <v/>
      </c>
      <c r="F3120" s="3">
        <v>0</v>
      </c>
      <c r="G3120" s="3">
        <v>0</v>
      </c>
      <c r="H3120" s="4" t="str">
        <f t="shared" si="193"/>
        <v/>
      </c>
      <c r="I3120" s="3">
        <v>0</v>
      </c>
      <c r="J3120" s="4" t="str">
        <f t="shared" si="194"/>
        <v/>
      </c>
      <c r="K3120" s="3">
        <v>151.80626000000001</v>
      </c>
      <c r="L3120" s="3">
        <v>0</v>
      </c>
      <c r="M3120" s="4">
        <f t="shared" si="195"/>
        <v>-1</v>
      </c>
    </row>
    <row r="3121" spans="1:13" x14ac:dyDescent="0.2">
      <c r="A3121" s="1" t="s">
        <v>177</v>
      </c>
      <c r="B3121" s="1" t="s">
        <v>60</v>
      </c>
      <c r="C3121" s="3">
        <v>0</v>
      </c>
      <c r="D3121" s="3">
        <v>0</v>
      </c>
      <c r="E3121" s="4" t="str">
        <f t="shared" si="192"/>
        <v/>
      </c>
      <c r="F3121" s="3">
        <v>0</v>
      </c>
      <c r="G3121" s="3">
        <v>0</v>
      </c>
      <c r="H3121" s="4" t="str">
        <f t="shared" si="193"/>
        <v/>
      </c>
      <c r="I3121" s="3">
        <v>0</v>
      </c>
      <c r="J3121" s="4" t="str">
        <f t="shared" si="194"/>
        <v/>
      </c>
      <c r="K3121" s="3">
        <v>0</v>
      </c>
      <c r="L3121" s="3">
        <v>56.734000000000002</v>
      </c>
      <c r="M3121" s="4" t="str">
        <f t="shared" si="195"/>
        <v/>
      </c>
    </row>
    <row r="3122" spans="1:13" x14ac:dyDescent="0.2">
      <c r="A3122" s="1" t="s">
        <v>177</v>
      </c>
      <c r="B3122" s="1" t="s">
        <v>61</v>
      </c>
      <c r="C3122" s="3">
        <v>0</v>
      </c>
      <c r="D3122" s="3">
        <v>0</v>
      </c>
      <c r="E3122" s="4" t="str">
        <f t="shared" si="192"/>
        <v/>
      </c>
      <c r="F3122" s="3">
        <v>0</v>
      </c>
      <c r="G3122" s="3">
        <v>0</v>
      </c>
      <c r="H3122" s="4" t="str">
        <f t="shared" si="193"/>
        <v/>
      </c>
      <c r="I3122" s="3">
        <v>0</v>
      </c>
      <c r="J3122" s="4" t="str">
        <f t="shared" si="194"/>
        <v/>
      </c>
      <c r="K3122" s="3">
        <v>18.086400000000001</v>
      </c>
      <c r="L3122" s="3">
        <v>0</v>
      </c>
      <c r="M3122" s="4">
        <f t="shared" si="195"/>
        <v>-1</v>
      </c>
    </row>
    <row r="3123" spans="1:13" x14ac:dyDescent="0.2">
      <c r="A3123" s="1" t="s">
        <v>177</v>
      </c>
      <c r="B3123" s="1" t="s">
        <v>83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0</v>
      </c>
      <c r="H3123" s="4" t="str">
        <f t="shared" si="193"/>
        <v/>
      </c>
      <c r="I3123" s="3">
        <v>0</v>
      </c>
      <c r="J3123" s="4" t="str">
        <f t="shared" si="194"/>
        <v/>
      </c>
      <c r="K3123" s="3">
        <v>7.8</v>
      </c>
      <c r="L3123" s="3">
        <v>83.2</v>
      </c>
      <c r="M3123" s="4">
        <f t="shared" si="195"/>
        <v>9.6666666666666679</v>
      </c>
    </row>
    <row r="3124" spans="1:13" x14ac:dyDescent="0.2">
      <c r="A3124" s="2" t="s">
        <v>177</v>
      </c>
      <c r="B3124" s="2" t="s">
        <v>10</v>
      </c>
      <c r="C3124" s="6">
        <v>0</v>
      </c>
      <c r="D3124" s="6">
        <v>0</v>
      </c>
      <c r="E3124" s="5" t="str">
        <f t="shared" si="192"/>
        <v/>
      </c>
      <c r="F3124" s="6">
        <v>4108.84184</v>
      </c>
      <c r="G3124" s="6">
        <v>9826.2113800000006</v>
      </c>
      <c r="H3124" s="5">
        <f t="shared" si="193"/>
        <v>1.3914795854006394</v>
      </c>
      <c r="I3124" s="6">
        <v>16533.941040000002</v>
      </c>
      <c r="J3124" s="5">
        <f t="shared" si="194"/>
        <v>-0.40569454335008326</v>
      </c>
      <c r="K3124" s="6">
        <v>86789.673559999996</v>
      </c>
      <c r="L3124" s="6">
        <v>103591.13489</v>
      </c>
      <c r="M3124" s="5">
        <f t="shared" si="195"/>
        <v>0.1935882535424529</v>
      </c>
    </row>
    <row r="3125" spans="1:13" x14ac:dyDescent="0.2">
      <c r="A3125" s="1" t="s">
        <v>178</v>
      </c>
      <c r="B3125" s="1" t="s">
        <v>4</v>
      </c>
      <c r="C3125" s="3">
        <v>0</v>
      </c>
      <c r="D3125" s="3">
        <v>120.86461</v>
      </c>
      <c r="E3125" s="4" t="str">
        <f t="shared" si="192"/>
        <v/>
      </c>
      <c r="F3125" s="3">
        <v>1200.57233</v>
      </c>
      <c r="G3125" s="3">
        <v>1075.9695099999999</v>
      </c>
      <c r="H3125" s="4">
        <f t="shared" si="193"/>
        <v>-0.10378618337805612</v>
      </c>
      <c r="I3125" s="3">
        <v>1187.3522</v>
      </c>
      <c r="J3125" s="4">
        <f t="shared" si="194"/>
        <v>-9.3807625066934741E-2</v>
      </c>
      <c r="K3125" s="3">
        <v>9021.6162399999994</v>
      </c>
      <c r="L3125" s="3">
        <v>23452.901229999999</v>
      </c>
      <c r="M3125" s="4">
        <f t="shared" si="195"/>
        <v>1.5996341017050399</v>
      </c>
    </row>
    <row r="3126" spans="1:13" x14ac:dyDescent="0.2">
      <c r="A3126" s="1" t="s">
        <v>178</v>
      </c>
      <c r="B3126" s="1" t="s">
        <v>34</v>
      </c>
      <c r="C3126" s="3">
        <v>0</v>
      </c>
      <c r="D3126" s="3">
        <v>0</v>
      </c>
      <c r="E3126" s="4" t="str">
        <f t="shared" si="192"/>
        <v/>
      </c>
      <c r="F3126" s="3">
        <v>42.679020000000001</v>
      </c>
      <c r="G3126" s="3">
        <v>0</v>
      </c>
      <c r="H3126" s="4">
        <f t="shared" si="193"/>
        <v>-1</v>
      </c>
      <c r="I3126" s="3">
        <v>0</v>
      </c>
      <c r="J3126" s="4" t="str">
        <f t="shared" si="194"/>
        <v/>
      </c>
      <c r="K3126" s="3">
        <v>42.679020000000001</v>
      </c>
      <c r="L3126" s="3">
        <v>0</v>
      </c>
      <c r="M3126" s="4">
        <f t="shared" si="195"/>
        <v>-1</v>
      </c>
    </row>
    <row r="3127" spans="1:13" x14ac:dyDescent="0.2">
      <c r="A3127" s="1" t="s">
        <v>178</v>
      </c>
      <c r="B3127" s="1" t="s">
        <v>35</v>
      </c>
      <c r="C3127" s="3">
        <v>0</v>
      </c>
      <c r="D3127" s="3">
        <v>0</v>
      </c>
      <c r="E3127" s="4" t="str">
        <f t="shared" si="192"/>
        <v/>
      </c>
      <c r="F3127" s="3">
        <v>431.12664999999998</v>
      </c>
      <c r="G3127" s="3">
        <v>252.08707999999999</v>
      </c>
      <c r="H3127" s="4">
        <f t="shared" si="193"/>
        <v>-0.41528300326597767</v>
      </c>
      <c r="I3127" s="3">
        <v>128.37979999999999</v>
      </c>
      <c r="J3127" s="4">
        <f t="shared" si="194"/>
        <v>0.96360393145962231</v>
      </c>
      <c r="K3127" s="3">
        <v>2440.7893300000001</v>
      </c>
      <c r="L3127" s="3">
        <v>16251.13956</v>
      </c>
      <c r="M3127" s="4">
        <f t="shared" si="195"/>
        <v>5.6581492143773016</v>
      </c>
    </row>
    <row r="3128" spans="1:13" x14ac:dyDescent="0.2">
      <c r="A3128" s="1" t="s">
        <v>178</v>
      </c>
      <c r="B3128" s="1" t="s">
        <v>37</v>
      </c>
      <c r="C3128" s="3">
        <v>0</v>
      </c>
      <c r="D3128" s="3">
        <v>0</v>
      </c>
      <c r="E3128" s="4" t="str">
        <f t="shared" si="192"/>
        <v/>
      </c>
      <c r="F3128" s="3">
        <v>117.26138</v>
      </c>
      <c r="G3128" s="3">
        <v>6.2</v>
      </c>
      <c r="H3128" s="4">
        <f t="shared" si="193"/>
        <v>-0.94712666693842418</v>
      </c>
      <c r="I3128" s="3">
        <v>3.6150000000000002</v>
      </c>
      <c r="J3128" s="4">
        <f t="shared" si="194"/>
        <v>0.71507607192254485</v>
      </c>
      <c r="K3128" s="3">
        <v>3585.2583</v>
      </c>
      <c r="L3128" s="3">
        <v>2710.0589799999998</v>
      </c>
      <c r="M3128" s="4">
        <f t="shared" si="195"/>
        <v>-0.24411053451853115</v>
      </c>
    </row>
    <row r="3129" spans="1:13" x14ac:dyDescent="0.2">
      <c r="A3129" s="1" t="s">
        <v>178</v>
      </c>
      <c r="B3129" s="1" t="s">
        <v>66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0.30906</v>
      </c>
      <c r="H3129" s="4" t="str">
        <f t="shared" si="193"/>
        <v/>
      </c>
      <c r="I3129" s="3">
        <v>0</v>
      </c>
      <c r="J3129" s="4" t="str">
        <f t="shared" si="194"/>
        <v/>
      </c>
      <c r="K3129" s="3">
        <v>34.583599999999997</v>
      </c>
      <c r="L3129" s="3">
        <v>58.117060000000002</v>
      </c>
      <c r="M3129" s="4">
        <f t="shared" si="195"/>
        <v>0.68048034328410023</v>
      </c>
    </row>
    <row r="3130" spans="1:13" x14ac:dyDescent="0.2">
      <c r="A3130" s="1" t="s">
        <v>178</v>
      </c>
      <c r="B3130" s="1" t="s">
        <v>5</v>
      </c>
      <c r="C3130" s="3">
        <v>0</v>
      </c>
      <c r="D3130" s="3">
        <v>158.45359999999999</v>
      </c>
      <c r="E3130" s="4" t="str">
        <f t="shared" si="192"/>
        <v/>
      </c>
      <c r="F3130" s="3">
        <v>6490.5747199999996</v>
      </c>
      <c r="G3130" s="3">
        <v>10942.63932</v>
      </c>
      <c r="H3130" s="4">
        <f t="shared" si="193"/>
        <v>0.68592764001028272</v>
      </c>
      <c r="I3130" s="3">
        <v>10100.0913</v>
      </c>
      <c r="J3130" s="4">
        <f t="shared" si="194"/>
        <v>8.3419841957270258E-2</v>
      </c>
      <c r="K3130" s="3">
        <v>77489.531730000002</v>
      </c>
      <c r="L3130" s="3">
        <v>121755.61328999999</v>
      </c>
      <c r="M3130" s="4">
        <f t="shared" si="195"/>
        <v>0.57125240754116491</v>
      </c>
    </row>
    <row r="3131" spans="1:13" x14ac:dyDescent="0.2">
      <c r="A3131" s="1" t="s">
        <v>178</v>
      </c>
      <c r="B3131" s="1" t="s">
        <v>38</v>
      </c>
      <c r="C3131" s="3">
        <v>0</v>
      </c>
      <c r="D3131" s="3">
        <v>0</v>
      </c>
      <c r="E3131" s="4" t="str">
        <f t="shared" si="192"/>
        <v/>
      </c>
      <c r="F3131" s="3">
        <v>1072.44175</v>
      </c>
      <c r="G3131" s="3">
        <v>2180.6295100000002</v>
      </c>
      <c r="H3131" s="4">
        <f t="shared" si="193"/>
        <v>1.0333314233616888</v>
      </c>
      <c r="I3131" s="3">
        <v>906.27616999999998</v>
      </c>
      <c r="J3131" s="4">
        <f t="shared" si="194"/>
        <v>1.4061423903488492</v>
      </c>
      <c r="K3131" s="3">
        <v>10348.577929999999</v>
      </c>
      <c r="L3131" s="3">
        <v>13740.353709999999</v>
      </c>
      <c r="M3131" s="4">
        <f t="shared" si="195"/>
        <v>0.32775283743744299</v>
      </c>
    </row>
    <row r="3132" spans="1:13" x14ac:dyDescent="0.2">
      <c r="A3132" s="1" t="s">
        <v>178</v>
      </c>
      <c r="B3132" s="1" t="s">
        <v>39</v>
      </c>
      <c r="C3132" s="3">
        <v>0</v>
      </c>
      <c r="D3132" s="3">
        <v>0</v>
      </c>
      <c r="E3132" s="4" t="str">
        <f t="shared" si="192"/>
        <v/>
      </c>
      <c r="F3132" s="3">
        <v>229.70142999999999</v>
      </c>
      <c r="G3132" s="3">
        <v>712.05740000000003</v>
      </c>
      <c r="H3132" s="4">
        <f t="shared" si="193"/>
        <v>2.0999258472182785</v>
      </c>
      <c r="I3132" s="3">
        <v>587.28057999999999</v>
      </c>
      <c r="J3132" s="4">
        <f t="shared" si="194"/>
        <v>0.21246542836475202</v>
      </c>
      <c r="K3132" s="3">
        <v>2878.7783800000002</v>
      </c>
      <c r="L3132" s="3">
        <v>4982.5092100000002</v>
      </c>
      <c r="M3132" s="4">
        <f t="shared" si="195"/>
        <v>0.73077206797697292</v>
      </c>
    </row>
    <row r="3133" spans="1:13" x14ac:dyDescent="0.2">
      <c r="A3133" s="1" t="s">
        <v>178</v>
      </c>
      <c r="B3133" s="1" t="s">
        <v>13</v>
      </c>
      <c r="C3133" s="3">
        <v>0</v>
      </c>
      <c r="D3133" s="3">
        <v>0</v>
      </c>
      <c r="E3133" s="4" t="str">
        <f t="shared" si="192"/>
        <v/>
      </c>
      <c r="F3133" s="3">
        <v>465.94195000000002</v>
      </c>
      <c r="G3133" s="3">
        <v>154.99528000000001</v>
      </c>
      <c r="H3133" s="4">
        <f t="shared" si="193"/>
        <v>-0.66735066460532266</v>
      </c>
      <c r="I3133" s="3">
        <v>305.63533000000001</v>
      </c>
      <c r="J3133" s="4">
        <f t="shared" si="194"/>
        <v>-0.49287512016362767</v>
      </c>
      <c r="K3133" s="3">
        <v>2814.4850099999999</v>
      </c>
      <c r="L3133" s="3">
        <v>8083.1884</v>
      </c>
      <c r="M3133" s="4">
        <f t="shared" si="195"/>
        <v>1.8719955413796998</v>
      </c>
    </row>
    <row r="3134" spans="1:13" x14ac:dyDescent="0.2">
      <c r="A3134" s="1" t="s">
        <v>178</v>
      </c>
      <c r="B3134" s="1" t="s">
        <v>69</v>
      </c>
      <c r="C3134" s="3">
        <v>0</v>
      </c>
      <c r="D3134" s="3">
        <v>0</v>
      </c>
      <c r="E3134" s="4" t="str">
        <f t="shared" si="192"/>
        <v/>
      </c>
      <c r="F3134" s="3">
        <v>0</v>
      </c>
      <c r="G3134" s="3">
        <v>0</v>
      </c>
      <c r="H3134" s="4" t="str">
        <f t="shared" si="193"/>
        <v/>
      </c>
      <c r="I3134" s="3">
        <v>0</v>
      </c>
      <c r="J3134" s="4" t="str">
        <f t="shared" si="194"/>
        <v/>
      </c>
      <c r="K3134" s="3">
        <v>0</v>
      </c>
      <c r="L3134" s="3">
        <v>143.25</v>
      </c>
      <c r="M3134" s="4" t="str">
        <f t="shared" si="195"/>
        <v/>
      </c>
    </row>
    <row r="3135" spans="1:13" x14ac:dyDescent="0.2">
      <c r="A3135" s="1" t="s">
        <v>178</v>
      </c>
      <c r="B3135" s="1" t="s">
        <v>40</v>
      </c>
      <c r="C3135" s="3">
        <v>0</v>
      </c>
      <c r="D3135" s="3">
        <v>0</v>
      </c>
      <c r="E3135" s="4" t="str">
        <f t="shared" si="192"/>
        <v/>
      </c>
      <c r="F3135" s="3">
        <v>20.201930000000001</v>
      </c>
      <c r="G3135" s="3">
        <v>4.2360800000000003</v>
      </c>
      <c r="H3135" s="4">
        <f t="shared" si="193"/>
        <v>-0.79031310374800823</v>
      </c>
      <c r="I3135" s="3">
        <v>0</v>
      </c>
      <c r="J3135" s="4" t="str">
        <f t="shared" si="194"/>
        <v/>
      </c>
      <c r="K3135" s="3">
        <v>746.7713</v>
      </c>
      <c r="L3135" s="3">
        <v>405.76765999999998</v>
      </c>
      <c r="M3135" s="4">
        <f t="shared" si="195"/>
        <v>-0.45663731319079892</v>
      </c>
    </row>
    <row r="3136" spans="1:13" x14ac:dyDescent="0.2">
      <c r="A3136" s="1" t="s">
        <v>178</v>
      </c>
      <c r="B3136" s="1" t="s">
        <v>72</v>
      </c>
      <c r="C3136" s="3">
        <v>0</v>
      </c>
      <c r="D3136" s="3">
        <v>0</v>
      </c>
      <c r="E3136" s="4" t="str">
        <f t="shared" si="192"/>
        <v/>
      </c>
      <c r="F3136" s="3">
        <v>1.62</v>
      </c>
      <c r="G3136" s="3">
        <v>3.78</v>
      </c>
      <c r="H3136" s="4">
        <f t="shared" si="193"/>
        <v>1.333333333333333</v>
      </c>
      <c r="I3136" s="3">
        <v>7.56</v>
      </c>
      <c r="J3136" s="4">
        <f t="shared" si="194"/>
        <v>-0.5</v>
      </c>
      <c r="K3136" s="3">
        <v>75.734999999999999</v>
      </c>
      <c r="L3136" s="3">
        <v>94.472999999999999</v>
      </c>
      <c r="M3136" s="4">
        <f t="shared" si="195"/>
        <v>0.24741532976827085</v>
      </c>
    </row>
    <row r="3137" spans="1:13" x14ac:dyDescent="0.2">
      <c r="A3137" s="1" t="s">
        <v>178</v>
      </c>
      <c r="B3137" s="1" t="s">
        <v>14</v>
      </c>
      <c r="C3137" s="3">
        <v>0</v>
      </c>
      <c r="D3137" s="3">
        <v>70.119</v>
      </c>
      <c r="E3137" s="4" t="str">
        <f t="shared" si="192"/>
        <v/>
      </c>
      <c r="F3137" s="3">
        <v>144.32875999999999</v>
      </c>
      <c r="G3137" s="3">
        <v>80.427449999999993</v>
      </c>
      <c r="H3137" s="4">
        <f t="shared" si="193"/>
        <v>-0.44274827830572372</v>
      </c>
      <c r="I3137" s="3">
        <v>340.37034</v>
      </c>
      <c r="J3137" s="4">
        <f t="shared" si="194"/>
        <v>-0.76370605617398979</v>
      </c>
      <c r="K3137" s="3">
        <v>1324.24775</v>
      </c>
      <c r="L3137" s="3">
        <v>2043.7416900000001</v>
      </c>
      <c r="M3137" s="4">
        <f t="shared" si="195"/>
        <v>0.54332275814703102</v>
      </c>
    </row>
    <row r="3138" spans="1:13" x14ac:dyDescent="0.2">
      <c r="A3138" s="1" t="s">
        <v>178</v>
      </c>
      <c r="B3138" s="1" t="s">
        <v>73</v>
      </c>
      <c r="C3138" s="3">
        <v>0</v>
      </c>
      <c r="D3138" s="3">
        <v>0</v>
      </c>
      <c r="E3138" s="4" t="str">
        <f t="shared" si="192"/>
        <v/>
      </c>
      <c r="F3138" s="3">
        <v>69.967849999999999</v>
      </c>
      <c r="G3138" s="3">
        <v>16.465499999999999</v>
      </c>
      <c r="H3138" s="4">
        <f t="shared" si="193"/>
        <v>-0.76467048794553505</v>
      </c>
      <c r="I3138" s="3">
        <v>228.45415</v>
      </c>
      <c r="J3138" s="4">
        <f t="shared" si="194"/>
        <v>-0.92792645701555432</v>
      </c>
      <c r="K3138" s="3">
        <v>1347.0333700000001</v>
      </c>
      <c r="L3138" s="3">
        <v>781.27499</v>
      </c>
      <c r="M3138" s="4">
        <f t="shared" si="195"/>
        <v>-0.42000324015729473</v>
      </c>
    </row>
    <row r="3139" spans="1:13" x14ac:dyDescent="0.2">
      <c r="A3139" s="1" t="s">
        <v>178</v>
      </c>
      <c r="B3139" s="1" t="s">
        <v>6</v>
      </c>
      <c r="C3139" s="3">
        <v>0</v>
      </c>
      <c r="D3139" s="3">
        <v>178.79235</v>
      </c>
      <c r="E3139" s="4" t="str">
        <f t="shared" si="192"/>
        <v/>
      </c>
      <c r="F3139" s="3">
        <v>6951.8915699999998</v>
      </c>
      <c r="G3139" s="3">
        <v>9703.5850699999992</v>
      </c>
      <c r="H3139" s="4">
        <f t="shared" si="193"/>
        <v>0.39581939279297473</v>
      </c>
      <c r="I3139" s="3">
        <v>6106.74028</v>
      </c>
      <c r="J3139" s="4">
        <f t="shared" si="194"/>
        <v>0.58899586769391798</v>
      </c>
      <c r="K3139" s="3">
        <v>64924.473539999999</v>
      </c>
      <c r="L3139" s="3">
        <v>88451.799220000001</v>
      </c>
      <c r="M3139" s="4">
        <f t="shared" si="195"/>
        <v>0.36237992234938665</v>
      </c>
    </row>
    <row r="3140" spans="1:13" x14ac:dyDescent="0.2">
      <c r="A3140" s="1" t="s">
        <v>178</v>
      </c>
      <c r="B3140" s="1" t="s">
        <v>42</v>
      </c>
      <c r="C3140" s="3">
        <v>0</v>
      </c>
      <c r="D3140" s="3">
        <v>0</v>
      </c>
      <c r="E3140" s="4" t="str">
        <f t="shared" si="192"/>
        <v/>
      </c>
      <c r="F3140" s="3">
        <v>0</v>
      </c>
      <c r="G3140" s="3">
        <v>13.814299999999999</v>
      </c>
      <c r="H3140" s="4" t="str">
        <f t="shared" si="193"/>
        <v/>
      </c>
      <c r="I3140" s="3">
        <v>0</v>
      </c>
      <c r="J3140" s="4" t="str">
        <f t="shared" si="194"/>
        <v/>
      </c>
      <c r="K3140" s="3">
        <v>54.891370000000002</v>
      </c>
      <c r="L3140" s="3">
        <v>59.192659999999997</v>
      </c>
      <c r="M3140" s="4">
        <f t="shared" si="195"/>
        <v>7.8360040931752861E-2</v>
      </c>
    </row>
    <row r="3141" spans="1:13" x14ac:dyDescent="0.2">
      <c r="A3141" s="1" t="s">
        <v>178</v>
      </c>
      <c r="B3141" s="1" t="s">
        <v>15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546.74509</v>
      </c>
      <c r="G3141" s="3">
        <v>173.5472</v>
      </c>
      <c r="H3141" s="4">
        <f t="shared" ref="H3141:H3204" si="197">IF(F3141=0,"",(G3141/F3141-1))</f>
        <v>-0.68258114581330764</v>
      </c>
      <c r="I3141" s="3">
        <v>0</v>
      </c>
      <c r="J3141" s="4" t="str">
        <f t="shared" ref="J3141:J3204" si="198">IF(I3141=0,"",(G3141/I3141-1))</f>
        <v/>
      </c>
      <c r="K3141" s="3">
        <v>1657.0403699999999</v>
      </c>
      <c r="L3141" s="3">
        <v>847.46122000000003</v>
      </c>
      <c r="M3141" s="4">
        <f t="shared" ref="M3141:M3204" si="199">IF(K3141=0,"",(L3141/K3141-1))</f>
        <v>-0.48856935815027847</v>
      </c>
    </row>
    <row r="3142" spans="1:13" x14ac:dyDescent="0.2">
      <c r="A3142" s="1" t="s">
        <v>178</v>
      </c>
      <c r="B3142" s="1" t="s">
        <v>7</v>
      </c>
      <c r="C3142" s="3">
        <v>0</v>
      </c>
      <c r="D3142" s="3">
        <v>43.489759999999997</v>
      </c>
      <c r="E3142" s="4" t="str">
        <f t="shared" si="196"/>
        <v/>
      </c>
      <c r="F3142" s="3">
        <v>1984.15246</v>
      </c>
      <c r="G3142" s="3">
        <v>1140.26469</v>
      </c>
      <c r="H3142" s="4">
        <f t="shared" si="197"/>
        <v>-0.42531397511660973</v>
      </c>
      <c r="I3142" s="3">
        <v>1479.1934699999999</v>
      </c>
      <c r="J3142" s="4">
        <f t="shared" si="198"/>
        <v>-0.22913079788000956</v>
      </c>
      <c r="K3142" s="3">
        <v>13690.45875</v>
      </c>
      <c r="L3142" s="3">
        <v>12080.18363</v>
      </c>
      <c r="M3142" s="4">
        <f t="shared" si="199"/>
        <v>-0.11762024555970418</v>
      </c>
    </row>
    <row r="3143" spans="1:13" x14ac:dyDescent="0.2">
      <c r="A3143" s="1" t="s">
        <v>178</v>
      </c>
      <c r="B3143" s="1" t="s">
        <v>43</v>
      </c>
      <c r="C3143" s="3">
        <v>0</v>
      </c>
      <c r="D3143" s="3">
        <v>0</v>
      </c>
      <c r="E3143" s="4" t="str">
        <f t="shared" si="196"/>
        <v/>
      </c>
      <c r="F3143" s="3">
        <v>91.520399999999995</v>
      </c>
      <c r="G3143" s="3">
        <v>9.4589999999999996</v>
      </c>
      <c r="H3143" s="4">
        <f t="shared" si="197"/>
        <v>-0.89664599368009756</v>
      </c>
      <c r="I3143" s="3">
        <v>36.157119999999999</v>
      </c>
      <c r="J3143" s="4">
        <f t="shared" si="198"/>
        <v>-0.73839177456611593</v>
      </c>
      <c r="K3143" s="3">
        <v>832.35961999999995</v>
      </c>
      <c r="L3143" s="3">
        <v>653.14831000000004</v>
      </c>
      <c r="M3143" s="4">
        <f t="shared" si="199"/>
        <v>-0.21530514659036426</v>
      </c>
    </row>
    <row r="3144" spans="1:13" x14ac:dyDescent="0.2">
      <c r="A3144" s="1" t="s">
        <v>178</v>
      </c>
      <c r="B3144" s="1" t="s">
        <v>16</v>
      </c>
      <c r="C3144" s="3">
        <v>0</v>
      </c>
      <c r="D3144" s="3">
        <v>0</v>
      </c>
      <c r="E3144" s="4" t="str">
        <f t="shared" si="196"/>
        <v/>
      </c>
      <c r="F3144" s="3">
        <v>89.808130000000006</v>
      </c>
      <c r="G3144" s="3">
        <v>69.764200000000002</v>
      </c>
      <c r="H3144" s="4">
        <f t="shared" si="197"/>
        <v>-0.22318614138831305</v>
      </c>
      <c r="I3144" s="3">
        <v>99.250370000000004</v>
      </c>
      <c r="J3144" s="4">
        <f t="shared" si="198"/>
        <v>-0.29708876652046734</v>
      </c>
      <c r="K3144" s="3">
        <v>603.07144000000005</v>
      </c>
      <c r="L3144" s="3">
        <v>771.78281000000004</v>
      </c>
      <c r="M3144" s="4">
        <f t="shared" si="199"/>
        <v>0.27975353964697769</v>
      </c>
    </row>
    <row r="3145" spans="1:13" x14ac:dyDescent="0.2">
      <c r="A3145" s="1" t="s">
        <v>178</v>
      </c>
      <c r="B3145" s="1" t="s">
        <v>74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17.11243</v>
      </c>
      <c r="J3145" s="4">
        <f t="shared" si="198"/>
        <v>-1</v>
      </c>
      <c r="K3145" s="3">
        <v>126.50803000000001</v>
      </c>
      <c r="L3145" s="3">
        <v>35.793469999999999</v>
      </c>
      <c r="M3145" s="4">
        <f t="shared" si="199"/>
        <v>-0.7170656281660539</v>
      </c>
    </row>
    <row r="3146" spans="1:13" x14ac:dyDescent="0.2">
      <c r="A3146" s="1" t="s">
        <v>178</v>
      </c>
      <c r="B3146" s="1" t="s">
        <v>44</v>
      </c>
      <c r="C3146" s="3">
        <v>0</v>
      </c>
      <c r="D3146" s="3">
        <v>0</v>
      </c>
      <c r="E3146" s="4" t="str">
        <f t="shared" si="196"/>
        <v/>
      </c>
      <c r="F3146" s="3">
        <v>377.93313999999998</v>
      </c>
      <c r="G3146" s="3">
        <v>412.31754999999998</v>
      </c>
      <c r="H3146" s="4">
        <f t="shared" si="197"/>
        <v>9.0980140032176138E-2</v>
      </c>
      <c r="I3146" s="3">
        <v>655.15661</v>
      </c>
      <c r="J3146" s="4">
        <f t="shared" si="198"/>
        <v>-0.37065803243593931</v>
      </c>
      <c r="K3146" s="3">
        <v>10312.54891</v>
      </c>
      <c r="L3146" s="3">
        <v>14810.134330000001</v>
      </c>
      <c r="M3146" s="4">
        <f t="shared" si="199"/>
        <v>0.43612742681285388</v>
      </c>
    </row>
    <row r="3147" spans="1:13" x14ac:dyDescent="0.2">
      <c r="A3147" s="1" t="s">
        <v>178</v>
      </c>
      <c r="B3147" s="1" t="s">
        <v>75</v>
      </c>
      <c r="C3147" s="3">
        <v>0</v>
      </c>
      <c r="D3147" s="3">
        <v>0</v>
      </c>
      <c r="E3147" s="4" t="str">
        <f t="shared" si="196"/>
        <v/>
      </c>
      <c r="F3147" s="3">
        <v>0</v>
      </c>
      <c r="G3147" s="3">
        <v>0</v>
      </c>
      <c r="H3147" s="4" t="str">
        <f t="shared" si="197"/>
        <v/>
      </c>
      <c r="I3147" s="3">
        <v>0</v>
      </c>
      <c r="J3147" s="4" t="str">
        <f t="shared" si="198"/>
        <v/>
      </c>
      <c r="K3147" s="3">
        <v>38.733490000000003</v>
      </c>
      <c r="L3147" s="3">
        <v>0</v>
      </c>
      <c r="M3147" s="4">
        <f t="shared" si="199"/>
        <v>-1</v>
      </c>
    </row>
    <row r="3148" spans="1:13" x14ac:dyDescent="0.2">
      <c r="A3148" s="1" t="s">
        <v>178</v>
      </c>
      <c r="B3148" s="1" t="s">
        <v>46</v>
      </c>
      <c r="C3148" s="3">
        <v>0</v>
      </c>
      <c r="D3148" s="3">
        <v>0</v>
      </c>
      <c r="E3148" s="4" t="str">
        <f t="shared" si="196"/>
        <v/>
      </c>
      <c r="F3148" s="3">
        <v>685.79102999999998</v>
      </c>
      <c r="G3148" s="3">
        <v>1065.3152700000001</v>
      </c>
      <c r="H3148" s="4">
        <f t="shared" si="197"/>
        <v>0.5534109129423872</v>
      </c>
      <c r="I3148" s="3">
        <v>1135.82798</v>
      </c>
      <c r="J3148" s="4">
        <f t="shared" si="198"/>
        <v>-6.2080448132647681E-2</v>
      </c>
      <c r="K3148" s="3">
        <v>7776.6146500000004</v>
      </c>
      <c r="L3148" s="3">
        <v>9778.4305499999991</v>
      </c>
      <c r="M3148" s="4">
        <f t="shared" si="199"/>
        <v>0.25741482510001945</v>
      </c>
    </row>
    <row r="3149" spans="1:13" x14ac:dyDescent="0.2">
      <c r="A3149" s="1" t="s">
        <v>178</v>
      </c>
      <c r="B3149" s="1" t="s">
        <v>11</v>
      </c>
      <c r="C3149" s="3">
        <v>0</v>
      </c>
      <c r="D3149" s="3">
        <v>175.90297000000001</v>
      </c>
      <c r="E3149" s="4" t="str">
        <f t="shared" si="196"/>
        <v/>
      </c>
      <c r="F3149" s="3">
        <v>1996.27433</v>
      </c>
      <c r="G3149" s="3">
        <v>1836.75001</v>
      </c>
      <c r="H3149" s="4">
        <f t="shared" si="197"/>
        <v>-7.991102104689185E-2</v>
      </c>
      <c r="I3149" s="3">
        <v>2108.0515300000002</v>
      </c>
      <c r="J3149" s="4">
        <f t="shared" si="198"/>
        <v>-0.12869776480274187</v>
      </c>
      <c r="K3149" s="3">
        <v>19983.465169999999</v>
      </c>
      <c r="L3149" s="3">
        <v>30321.0612</v>
      </c>
      <c r="M3149" s="4">
        <f t="shared" si="199"/>
        <v>0.51730748106285507</v>
      </c>
    </row>
    <row r="3150" spans="1:13" x14ac:dyDescent="0.2">
      <c r="A3150" s="1" t="s">
        <v>178</v>
      </c>
      <c r="B3150" s="1" t="s">
        <v>76</v>
      </c>
      <c r="C3150" s="3">
        <v>0</v>
      </c>
      <c r="D3150" s="3">
        <v>0</v>
      </c>
      <c r="E3150" s="4" t="str">
        <f t="shared" si="196"/>
        <v/>
      </c>
      <c r="F3150" s="3">
        <v>32.799999999999997</v>
      </c>
      <c r="G3150" s="3">
        <v>52.31</v>
      </c>
      <c r="H3150" s="4">
        <f t="shared" si="197"/>
        <v>0.59481707317073185</v>
      </c>
      <c r="I3150" s="3">
        <v>78.004999999999995</v>
      </c>
      <c r="J3150" s="4">
        <f t="shared" si="198"/>
        <v>-0.32940196141272993</v>
      </c>
      <c r="K3150" s="3">
        <v>428.44157000000001</v>
      </c>
      <c r="L3150" s="3">
        <v>625.30043999999998</v>
      </c>
      <c r="M3150" s="4">
        <f t="shared" si="199"/>
        <v>0.45947658627056187</v>
      </c>
    </row>
    <row r="3151" spans="1:13" x14ac:dyDescent="0.2">
      <c r="A3151" s="1" t="s">
        <v>178</v>
      </c>
      <c r="B3151" s="1" t="s">
        <v>77</v>
      </c>
      <c r="C3151" s="3">
        <v>0</v>
      </c>
      <c r="D3151" s="3">
        <v>0</v>
      </c>
      <c r="E3151" s="4" t="str">
        <f t="shared" si="196"/>
        <v/>
      </c>
      <c r="F3151" s="3">
        <v>0</v>
      </c>
      <c r="G3151" s="3">
        <v>0</v>
      </c>
      <c r="H3151" s="4" t="str">
        <f t="shared" si="197"/>
        <v/>
      </c>
      <c r="I3151" s="3">
        <v>14.644500000000001</v>
      </c>
      <c r="J3151" s="4">
        <f t="shared" si="198"/>
        <v>-1</v>
      </c>
      <c r="K3151" s="3">
        <v>0</v>
      </c>
      <c r="L3151" s="3">
        <v>62.969499999999996</v>
      </c>
      <c r="M3151" s="4" t="str">
        <f t="shared" si="199"/>
        <v/>
      </c>
    </row>
    <row r="3152" spans="1:13" x14ac:dyDescent="0.2">
      <c r="A3152" s="1" t="s">
        <v>178</v>
      </c>
      <c r="B3152" s="1" t="s">
        <v>17</v>
      </c>
      <c r="C3152" s="3">
        <v>0</v>
      </c>
      <c r="D3152" s="3">
        <v>0</v>
      </c>
      <c r="E3152" s="4" t="str">
        <f t="shared" si="196"/>
        <v/>
      </c>
      <c r="F3152" s="3">
        <v>77.420789999999997</v>
      </c>
      <c r="G3152" s="3">
        <v>25.985440000000001</v>
      </c>
      <c r="H3152" s="4">
        <f t="shared" si="197"/>
        <v>-0.66436095524212546</v>
      </c>
      <c r="I3152" s="3">
        <v>35.421509999999998</v>
      </c>
      <c r="J3152" s="4">
        <f t="shared" si="198"/>
        <v>-0.26639378163155658</v>
      </c>
      <c r="K3152" s="3">
        <v>6265.0600299999996</v>
      </c>
      <c r="L3152" s="3">
        <v>426.69060999999999</v>
      </c>
      <c r="M3152" s="4">
        <f t="shared" si="199"/>
        <v>-0.9318936118797253</v>
      </c>
    </row>
    <row r="3153" spans="1:13" x14ac:dyDescent="0.2">
      <c r="A3153" s="1" t="s">
        <v>178</v>
      </c>
      <c r="B3153" s="1" t="s">
        <v>47</v>
      </c>
      <c r="C3153" s="3">
        <v>0</v>
      </c>
      <c r="D3153" s="3">
        <v>0</v>
      </c>
      <c r="E3153" s="4" t="str">
        <f t="shared" si="196"/>
        <v/>
      </c>
      <c r="F3153" s="3">
        <v>0</v>
      </c>
      <c r="G3153" s="3">
        <v>0</v>
      </c>
      <c r="H3153" s="4" t="str">
        <f t="shared" si="197"/>
        <v/>
      </c>
      <c r="I3153" s="3">
        <v>0</v>
      </c>
      <c r="J3153" s="4" t="str">
        <f t="shared" si="198"/>
        <v/>
      </c>
      <c r="K3153" s="3">
        <v>62.504600000000003</v>
      </c>
      <c r="L3153" s="3">
        <v>4.5419999999999998</v>
      </c>
      <c r="M3153" s="4">
        <f t="shared" si="199"/>
        <v>-0.92733334826556768</v>
      </c>
    </row>
    <row r="3154" spans="1:13" x14ac:dyDescent="0.2">
      <c r="A3154" s="1" t="s">
        <v>178</v>
      </c>
      <c r="B3154" s="1" t="s">
        <v>48</v>
      </c>
      <c r="C3154" s="3">
        <v>0</v>
      </c>
      <c r="D3154" s="3">
        <v>0</v>
      </c>
      <c r="E3154" s="4" t="str">
        <f t="shared" si="196"/>
        <v/>
      </c>
      <c r="F3154" s="3">
        <v>19.856000000000002</v>
      </c>
      <c r="G3154" s="3">
        <v>320.70843000000002</v>
      </c>
      <c r="H3154" s="4">
        <f t="shared" si="197"/>
        <v>15.151713839645446</v>
      </c>
      <c r="I3154" s="3">
        <v>339.70166</v>
      </c>
      <c r="J3154" s="4">
        <f t="shared" si="198"/>
        <v>-5.5911501874909786E-2</v>
      </c>
      <c r="K3154" s="3">
        <v>1250.67542</v>
      </c>
      <c r="L3154" s="3">
        <v>3748.741</v>
      </c>
      <c r="M3154" s="4">
        <f t="shared" si="199"/>
        <v>1.9973732113484726</v>
      </c>
    </row>
    <row r="3155" spans="1:13" x14ac:dyDescent="0.2">
      <c r="A3155" s="1" t="s">
        <v>178</v>
      </c>
      <c r="B3155" s="1" t="s">
        <v>8</v>
      </c>
      <c r="C3155" s="3">
        <v>0</v>
      </c>
      <c r="D3155" s="3">
        <v>689.04360999999994</v>
      </c>
      <c r="E3155" s="4" t="str">
        <f t="shared" si="196"/>
        <v/>
      </c>
      <c r="F3155" s="3">
        <v>52403.109680000001</v>
      </c>
      <c r="G3155" s="3">
        <v>34606.510329999997</v>
      </c>
      <c r="H3155" s="4">
        <f t="shared" si="197"/>
        <v>-0.33960960444284849</v>
      </c>
      <c r="I3155" s="3">
        <v>39523.194329999998</v>
      </c>
      <c r="J3155" s="4">
        <f t="shared" si="198"/>
        <v>-0.1243999652191069</v>
      </c>
      <c r="K3155" s="3">
        <v>388757.46711999999</v>
      </c>
      <c r="L3155" s="3">
        <v>441824.81303000002</v>
      </c>
      <c r="M3155" s="4">
        <f t="shared" si="199"/>
        <v>0.13650502022027888</v>
      </c>
    </row>
    <row r="3156" spans="1:13" x14ac:dyDescent="0.2">
      <c r="A3156" s="1" t="s">
        <v>178</v>
      </c>
      <c r="B3156" s="1" t="s">
        <v>18</v>
      </c>
      <c r="C3156" s="3">
        <v>0</v>
      </c>
      <c r="D3156" s="3">
        <v>72.383920000000003</v>
      </c>
      <c r="E3156" s="4" t="str">
        <f t="shared" si="196"/>
        <v/>
      </c>
      <c r="F3156" s="3">
        <v>5640.9276200000004</v>
      </c>
      <c r="G3156" s="3">
        <v>9977.9745199999998</v>
      </c>
      <c r="H3156" s="4">
        <f t="shared" si="197"/>
        <v>0.76885349222048682</v>
      </c>
      <c r="I3156" s="3">
        <v>7134.6524900000004</v>
      </c>
      <c r="J3156" s="4">
        <f t="shared" si="198"/>
        <v>0.39852284802731841</v>
      </c>
      <c r="K3156" s="3">
        <v>63753.130649999999</v>
      </c>
      <c r="L3156" s="3">
        <v>147735.71401</v>
      </c>
      <c r="M3156" s="4">
        <f t="shared" si="199"/>
        <v>1.3173091658989771</v>
      </c>
    </row>
    <row r="3157" spans="1:13" x14ac:dyDescent="0.2">
      <c r="A3157" s="1" t="s">
        <v>178</v>
      </c>
      <c r="B3157" s="1" t="s">
        <v>78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19.14</v>
      </c>
      <c r="J3157" s="4">
        <f t="shared" si="198"/>
        <v>-1</v>
      </c>
      <c r="K3157" s="3">
        <v>25.079699999999999</v>
      </c>
      <c r="L3157" s="3">
        <v>56.1218</v>
      </c>
      <c r="M3157" s="4">
        <f t="shared" si="199"/>
        <v>1.2377380909660003</v>
      </c>
    </row>
    <row r="3158" spans="1:13" x14ac:dyDescent="0.2">
      <c r="A3158" s="1" t="s">
        <v>178</v>
      </c>
      <c r="B3158" s="1" t="s">
        <v>49</v>
      </c>
      <c r="C3158" s="3">
        <v>0</v>
      </c>
      <c r="D3158" s="3">
        <v>0</v>
      </c>
      <c r="E3158" s="4" t="str">
        <f t="shared" si="196"/>
        <v/>
      </c>
      <c r="F3158" s="3">
        <v>286.30676</v>
      </c>
      <c r="G3158" s="3">
        <v>577.24357999999995</v>
      </c>
      <c r="H3158" s="4">
        <f t="shared" si="197"/>
        <v>1.0161716754434997</v>
      </c>
      <c r="I3158" s="3">
        <v>135.54535999999999</v>
      </c>
      <c r="J3158" s="4">
        <f t="shared" si="198"/>
        <v>3.2586745868689269</v>
      </c>
      <c r="K3158" s="3">
        <v>503.07594999999998</v>
      </c>
      <c r="L3158" s="3">
        <v>3413.21603</v>
      </c>
      <c r="M3158" s="4">
        <f t="shared" si="199"/>
        <v>5.7846933052553995</v>
      </c>
    </row>
    <row r="3159" spans="1:13" x14ac:dyDescent="0.2">
      <c r="A3159" s="1" t="s">
        <v>178</v>
      </c>
      <c r="B3159" s="1" t="s">
        <v>19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0</v>
      </c>
      <c r="H3159" s="4" t="str">
        <f t="shared" si="197"/>
        <v/>
      </c>
      <c r="I3159" s="3">
        <v>15.6105</v>
      </c>
      <c r="J3159" s="4">
        <f t="shared" si="198"/>
        <v>-1</v>
      </c>
      <c r="K3159" s="3">
        <v>8328.2196800000002</v>
      </c>
      <c r="L3159" s="3">
        <v>77.234070000000003</v>
      </c>
      <c r="M3159" s="4">
        <f t="shared" si="199"/>
        <v>-0.99072622085300233</v>
      </c>
    </row>
    <row r="3160" spans="1:13" x14ac:dyDescent="0.2">
      <c r="A3160" s="1" t="s">
        <v>178</v>
      </c>
      <c r="B3160" s="1" t="s">
        <v>9</v>
      </c>
      <c r="C3160" s="3">
        <v>0</v>
      </c>
      <c r="D3160" s="3">
        <v>0</v>
      </c>
      <c r="E3160" s="4" t="str">
        <f t="shared" si="196"/>
        <v/>
      </c>
      <c r="F3160" s="3">
        <v>225.65271000000001</v>
      </c>
      <c r="G3160" s="3">
        <v>337.26380999999998</v>
      </c>
      <c r="H3160" s="4">
        <f t="shared" si="197"/>
        <v>0.49461448967309085</v>
      </c>
      <c r="I3160" s="3">
        <v>205.91628</v>
      </c>
      <c r="J3160" s="4">
        <f t="shared" si="198"/>
        <v>0.63786860368689635</v>
      </c>
      <c r="K3160" s="3">
        <v>2757.2392</v>
      </c>
      <c r="L3160" s="3">
        <v>4240.7140900000004</v>
      </c>
      <c r="M3160" s="4">
        <f t="shared" si="199"/>
        <v>0.53802908721158493</v>
      </c>
    </row>
    <row r="3161" spans="1:13" x14ac:dyDescent="0.2">
      <c r="A3161" s="1" t="s">
        <v>178</v>
      </c>
      <c r="B3161" s="1" t="s">
        <v>79</v>
      </c>
      <c r="C3161" s="3">
        <v>0</v>
      </c>
      <c r="D3161" s="3">
        <v>0</v>
      </c>
      <c r="E3161" s="4" t="str">
        <f t="shared" si="196"/>
        <v/>
      </c>
      <c r="F3161" s="3">
        <v>0</v>
      </c>
      <c r="G3161" s="3">
        <v>0</v>
      </c>
      <c r="H3161" s="4" t="str">
        <f t="shared" si="197"/>
        <v/>
      </c>
      <c r="I3161" s="3">
        <v>0</v>
      </c>
      <c r="J3161" s="4" t="str">
        <f t="shared" si="198"/>
        <v/>
      </c>
      <c r="K3161" s="3">
        <v>0</v>
      </c>
      <c r="L3161" s="3">
        <v>683.976</v>
      </c>
      <c r="M3161" s="4" t="str">
        <f t="shared" si="199"/>
        <v/>
      </c>
    </row>
    <row r="3162" spans="1:13" x14ac:dyDescent="0.2">
      <c r="A3162" s="1" t="s">
        <v>178</v>
      </c>
      <c r="B3162" s="1" t="s">
        <v>64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5.5570000000000004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0</v>
      </c>
      <c r="L3162" s="3">
        <v>254.40065999999999</v>
      </c>
      <c r="M3162" s="4" t="str">
        <f t="shared" si="199"/>
        <v/>
      </c>
    </row>
    <row r="3163" spans="1:13" x14ac:dyDescent="0.2">
      <c r="A3163" s="1" t="s">
        <v>178</v>
      </c>
      <c r="B3163" s="1" t="s">
        <v>20</v>
      </c>
      <c r="C3163" s="3">
        <v>0</v>
      </c>
      <c r="D3163" s="3">
        <v>0</v>
      </c>
      <c r="E3163" s="4" t="str">
        <f t="shared" si="196"/>
        <v/>
      </c>
      <c r="F3163" s="3">
        <v>0</v>
      </c>
      <c r="G3163" s="3">
        <v>0</v>
      </c>
      <c r="H3163" s="4" t="str">
        <f t="shared" si="197"/>
        <v/>
      </c>
      <c r="I3163" s="3">
        <v>0</v>
      </c>
      <c r="J3163" s="4" t="str">
        <f t="shared" si="198"/>
        <v/>
      </c>
      <c r="K3163" s="3">
        <v>559.50541999999996</v>
      </c>
      <c r="L3163" s="3">
        <v>82.850989999999996</v>
      </c>
      <c r="M3163" s="4">
        <f t="shared" si="199"/>
        <v>-0.85192102339240972</v>
      </c>
    </row>
    <row r="3164" spans="1:13" x14ac:dyDescent="0.2">
      <c r="A3164" s="1" t="s">
        <v>178</v>
      </c>
      <c r="B3164" s="1" t="s">
        <v>21</v>
      </c>
      <c r="C3164" s="3">
        <v>0</v>
      </c>
      <c r="D3164" s="3">
        <v>0</v>
      </c>
      <c r="E3164" s="4" t="str">
        <f t="shared" si="196"/>
        <v/>
      </c>
      <c r="F3164" s="3">
        <v>530.91373999999996</v>
      </c>
      <c r="G3164" s="3">
        <v>371.43455</v>
      </c>
      <c r="H3164" s="4">
        <f t="shared" si="197"/>
        <v>-0.30038625483680259</v>
      </c>
      <c r="I3164" s="3">
        <v>315.68182000000002</v>
      </c>
      <c r="J3164" s="4">
        <f t="shared" si="198"/>
        <v>0.1766105187812208</v>
      </c>
      <c r="K3164" s="3">
        <v>2917.2858000000001</v>
      </c>
      <c r="L3164" s="3">
        <v>2086.6034800000002</v>
      </c>
      <c r="M3164" s="4">
        <f t="shared" si="199"/>
        <v>-0.28474492283203789</v>
      </c>
    </row>
    <row r="3165" spans="1:13" x14ac:dyDescent="0.2">
      <c r="A3165" s="1" t="s">
        <v>178</v>
      </c>
      <c r="B3165" s="1" t="s">
        <v>22</v>
      </c>
      <c r="C3165" s="3">
        <v>0</v>
      </c>
      <c r="D3165" s="3">
        <v>706.33824000000004</v>
      </c>
      <c r="E3165" s="4" t="str">
        <f t="shared" si="196"/>
        <v/>
      </c>
      <c r="F3165" s="3">
        <v>2819.9105199999999</v>
      </c>
      <c r="G3165" s="3">
        <v>20614.451929999999</v>
      </c>
      <c r="H3165" s="4">
        <f t="shared" si="197"/>
        <v>6.3103212970034237</v>
      </c>
      <c r="I3165" s="3">
        <v>3576.6513100000002</v>
      </c>
      <c r="J3165" s="4">
        <f t="shared" si="198"/>
        <v>4.7636180167644016</v>
      </c>
      <c r="K3165" s="3">
        <v>40497.955829999999</v>
      </c>
      <c r="L3165" s="3">
        <v>150395.01327</v>
      </c>
      <c r="M3165" s="4">
        <f t="shared" si="199"/>
        <v>2.7136445577974251</v>
      </c>
    </row>
    <row r="3166" spans="1:13" x14ac:dyDescent="0.2">
      <c r="A3166" s="1" t="s">
        <v>178</v>
      </c>
      <c r="B3166" s="1" t="s">
        <v>23</v>
      </c>
      <c r="C3166" s="3">
        <v>0</v>
      </c>
      <c r="D3166" s="3">
        <v>0</v>
      </c>
      <c r="E3166" s="4" t="str">
        <f t="shared" si="196"/>
        <v/>
      </c>
      <c r="F3166" s="3">
        <v>836.32051999999999</v>
      </c>
      <c r="G3166" s="3">
        <v>956.92064000000005</v>
      </c>
      <c r="H3166" s="4">
        <f t="shared" si="197"/>
        <v>0.14420322964214738</v>
      </c>
      <c r="I3166" s="3">
        <v>766.29480000000001</v>
      </c>
      <c r="J3166" s="4">
        <f t="shared" si="198"/>
        <v>0.24876306090032196</v>
      </c>
      <c r="K3166" s="3">
        <v>11169.061900000001</v>
      </c>
      <c r="L3166" s="3">
        <v>11861.65913</v>
      </c>
      <c r="M3166" s="4">
        <f t="shared" si="199"/>
        <v>6.2010331413777875E-2</v>
      </c>
    </row>
    <row r="3167" spans="1:13" x14ac:dyDescent="0.2">
      <c r="A3167" s="1" t="s">
        <v>178</v>
      </c>
      <c r="B3167" s="1" t="s">
        <v>50</v>
      </c>
      <c r="C3167" s="3">
        <v>0</v>
      </c>
      <c r="D3167" s="3">
        <v>0</v>
      </c>
      <c r="E3167" s="4" t="str">
        <f t="shared" si="196"/>
        <v/>
      </c>
      <c r="F3167" s="3">
        <v>27.684000000000001</v>
      </c>
      <c r="G3167" s="3">
        <v>133.7414</v>
      </c>
      <c r="H3167" s="4">
        <f t="shared" si="197"/>
        <v>3.8309998555122089</v>
      </c>
      <c r="I3167" s="3">
        <v>86.502740000000003</v>
      </c>
      <c r="J3167" s="4">
        <f t="shared" si="198"/>
        <v>0.54609437805091487</v>
      </c>
      <c r="K3167" s="3">
        <v>817.86713999999995</v>
      </c>
      <c r="L3167" s="3">
        <v>1093.6530299999999</v>
      </c>
      <c r="M3167" s="4">
        <f t="shared" si="199"/>
        <v>0.3372013332140964</v>
      </c>
    </row>
    <row r="3168" spans="1:13" x14ac:dyDescent="0.2">
      <c r="A3168" s="1" t="s">
        <v>178</v>
      </c>
      <c r="B3168" s="1" t="s">
        <v>51</v>
      </c>
      <c r="C3168" s="3">
        <v>0</v>
      </c>
      <c r="D3168" s="3">
        <v>96.64</v>
      </c>
      <c r="E3168" s="4" t="str">
        <f t="shared" si="196"/>
        <v/>
      </c>
      <c r="F3168" s="3">
        <v>476.42948999999999</v>
      </c>
      <c r="G3168" s="3">
        <v>796.72159999999997</v>
      </c>
      <c r="H3168" s="4">
        <f t="shared" si="197"/>
        <v>0.67227599618151257</v>
      </c>
      <c r="I3168" s="3">
        <v>751.10310000000004</v>
      </c>
      <c r="J3168" s="4">
        <f t="shared" si="198"/>
        <v>6.0735337132811651E-2</v>
      </c>
      <c r="K3168" s="3">
        <v>4293.8613500000001</v>
      </c>
      <c r="L3168" s="3">
        <v>6129.1511399999999</v>
      </c>
      <c r="M3168" s="4">
        <f t="shared" si="199"/>
        <v>0.42742176339718085</v>
      </c>
    </row>
    <row r="3169" spans="1:13" x14ac:dyDescent="0.2">
      <c r="A3169" s="1" t="s">
        <v>178</v>
      </c>
      <c r="B3169" s="1" t="s">
        <v>24</v>
      </c>
      <c r="C3169" s="3">
        <v>0</v>
      </c>
      <c r="D3169" s="3">
        <v>454.55718999999999</v>
      </c>
      <c r="E3169" s="4" t="str">
        <f t="shared" si="196"/>
        <v/>
      </c>
      <c r="F3169" s="3">
        <v>4106.0698199999997</v>
      </c>
      <c r="G3169" s="3">
        <v>2608.5471699999998</v>
      </c>
      <c r="H3169" s="4">
        <f t="shared" si="197"/>
        <v>-0.36470949488140947</v>
      </c>
      <c r="I3169" s="3">
        <v>1510.66293</v>
      </c>
      <c r="J3169" s="4">
        <f t="shared" si="198"/>
        <v>0.72675659023419592</v>
      </c>
      <c r="K3169" s="3">
        <v>25345.611260000001</v>
      </c>
      <c r="L3169" s="3">
        <v>25527.839940000002</v>
      </c>
      <c r="M3169" s="4">
        <f t="shared" si="199"/>
        <v>7.1897528187687687E-3</v>
      </c>
    </row>
    <row r="3170" spans="1:13" x14ac:dyDescent="0.2">
      <c r="A3170" s="1" t="s">
        <v>178</v>
      </c>
      <c r="B3170" s="1" t="s">
        <v>52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0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66.694999999999993</v>
      </c>
      <c r="L3170" s="3">
        <v>33.171999999999997</v>
      </c>
      <c r="M3170" s="4">
        <f t="shared" si="199"/>
        <v>-0.50263138166279331</v>
      </c>
    </row>
    <row r="3171" spans="1:13" x14ac:dyDescent="0.2">
      <c r="A3171" s="1" t="s">
        <v>178</v>
      </c>
      <c r="B3171" s="1" t="s">
        <v>25</v>
      </c>
      <c r="C3171" s="3">
        <v>0</v>
      </c>
      <c r="D3171" s="3">
        <v>0</v>
      </c>
      <c r="E3171" s="4" t="str">
        <f t="shared" si="196"/>
        <v/>
      </c>
      <c r="F3171" s="3">
        <v>565.88747999999998</v>
      </c>
      <c r="G3171" s="3">
        <v>803.28842999999995</v>
      </c>
      <c r="H3171" s="4">
        <f t="shared" si="197"/>
        <v>0.41951970734535426</v>
      </c>
      <c r="I3171" s="3">
        <v>289.69781999999998</v>
      </c>
      <c r="J3171" s="4">
        <f t="shared" si="198"/>
        <v>1.7728494125361385</v>
      </c>
      <c r="K3171" s="3">
        <v>10611.51396</v>
      </c>
      <c r="L3171" s="3">
        <v>5259.0120200000001</v>
      </c>
      <c r="M3171" s="4">
        <f t="shared" si="199"/>
        <v>-0.5044051169490239</v>
      </c>
    </row>
    <row r="3172" spans="1:13" x14ac:dyDescent="0.2">
      <c r="A3172" s="1" t="s">
        <v>178</v>
      </c>
      <c r="B3172" s="1" t="s">
        <v>26</v>
      </c>
      <c r="C3172" s="3">
        <v>0</v>
      </c>
      <c r="D3172" s="3">
        <v>0</v>
      </c>
      <c r="E3172" s="4" t="str">
        <f t="shared" si="196"/>
        <v/>
      </c>
      <c r="F3172" s="3">
        <v>13.50967</v>
      </c>
      <c r="G3172" s="3">
        <v>61.821820000000002</v>
      </c>
      <c r="H3172" s="4">
        <f t="shared" si="197"/>
        <v>3.5761162189750015</v>
      </c>
      <c r="I3172" s="3">
        <v>5.577</v>
      </c>
      <c r="J3172" s="4">
        <f t="shared" si="198"/>
        <v>10.085138963600503</v>
      </c>
      <c r="K3172" s="3">
        <v>734.66675999999995</v>
      </c>
      <c r="L3172" s="3">
        <v>435.14677</v>
      </c>
      <c r="M3172" s="4">
        <f t="shared" si="199"/>
        <v>-0.40769503441260901</v>
      </c>
    </row>
    <row r="3173" spans="1:13" x14ac:dyDescent="0.2">
      <c r="A3173" s="1" t="s">
        <v>178</v>
      </c>
      <c r="B3173" s="1" t="s">
        <v>81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0</v>
      </c>
      <c r="J3173" s="4" t="str">
        <f t="shared" si="198"/>
        <v/>
      </c>
      <c r="K3173" s="3">
        <v>1836</v>
      </c>
      <c r="L3173" s="3">
        <v>0</v>
      </c>
      <c r="M3173" s="4">
        <f t="shared" si="199"/>
        <v>-1</v>
      </c>
    </row>
    <row r="3174" spans="1:13" x14ac:dyDescent="0.2">
      <c r="A3174" s="1" t="s">
        <v>178</v>
      </c>
      <c r="B3174" s="1" t="s">
        <v>27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52.557499999999997</v>
      </c>
      <c r="H3174" s="4" t="str">
        <f t="shared" si="197"/>
        <v/>
      </c>
      <c r="I3174" s="3">
        <v>37.895499999999998</v>
      </c>
      <c r="J3174" s="4">
        <f t="shared" si="198"/>
        <v>0.38690609702999046</v>
      </c>
      <c r="K3174" s="3">
        <v>50.320689999999999</v>
      </c>
      <c r="L3174" s="3">
        <v>355.87956000000003</v>
      </c>
      <c r="M3174" s="4">
        <f t="shared" si="199"/>
        <v>6.0722313227421969</v>
      </c>
    </row>
    <row r="3175" spans="1:13" x14ac:dyDescent="0.2">
      <c r="A3175" s="1" t="s">
        <v>178</v>
      </c>
      <c r="B3175" s="1" t="s">
        <v>53</v>
      </c>
      <c r="C3175" s="3">
        <v>0</v>
      </c>
      <c r="D3175" s="3">
        <v>0</v>
      </c>
      <c r="E3175" s="4" t="str">
        <f t="shared" si="196"/>
        <v/>
      </c>
      <c r="F3175" s="3">
        <v>311.66296999999997</v>
      </c>
      <c r="G3175" s="3">
        <v>266.98396000000002</v>
      </c>
      <c r="H3175" s="4">
        <f t="shared" si="197"/>
        <v>-0.1433568126492536</v>
      </c>
      <c r="I3175" s="3">
        <v>299.97098999999997</v>
      </c>
      <c r="J3175" s="4">
        <f t="shared" si="198"/>
        <v>-0.10996740051429621</v>
      </c>
      <c r="K3175" s="3">
        <v>2487.6498799999999</v>
      </c>
      <c r="L3175" s="3">
        <v>3420.0974000000001</v>
      </c>
      <c r="M3175" s="4">
        <f t="shared" si="199"/>
        <v>0.37483068959848964</v>
      </c>
    </row>
    <row r="3176" spans="1:13" x14ac:dyDescent="0.2">
      <c r="A3176" s="1" t="s">
        <v>178</v>
      </c>
      <c r="B3176" s="1" t="s">
        <v>28</v>
      </c>
      <c r="C3176" s="3">
        <v>0</v>
      </c>
      <c r="D3176" s="3">
        <v>0</v>
      </c>
      <c r="E3176" s="4" t="str">
        <f t="shared" si="196"/>
        <v/>
      </c>
      <c r="F3176" s="3">
        <v>0</v>
      </c>
      <c r="G3176" s="3">
        <v>0</v>
      </c>
      <c r="H3176" s="4" t="str">
        <f t="shared" si="197"/>
        <v/>
      </c>
      <c r="I3176" s="3">
        <v>0</v>
      </c>
      <c r="J3176" s="4" t="str">
        <f t="shared" si="198"/>
        <v/>
      </c>
      <c r="K3176" s="3">
        <v>7.1360000000000001</v>
      </c>
      <c r="L3176" s="3">
        <v>3.6214</v>
      </c>
      <c r="M3176" s="4">
        <f t="shared" si="199"/>
        <v>-0.49251681614349774</v>
      </c>
    </row>
    <row r="3177" spans="1:13" x14ac:dyDescent="0.2">
      <c r="A3177" s="1" t="s">
        <v>178</v>
      </c>
      <c r="B3177" s="1" t="s">
        <v>29</v>
      </c>
      <c r="C3177" s="3">
        <v>0</v>
      </c>
      <c r="D3177" s="3">
        <v>0</v>
      </c>
      <c r="E3177" s="4" t="str">
        <f t="shared" si="196"/>
        <v/>
      </c>
      <c r="F3177" s="3">
        <v>17.556000000000001</v>
      </c>
      <c r="G3177" s="3">
        <v>20.552399999999999</v>
      </c>
      <c r="H3177" s="4">
        <f t="shared" si="197"/>
        <v>0.1706766917293232</v>
      </c>
      <c r="I3177" s="3">
        <v>62.687489999999997</v>
      </c>
      <c r="J3177" s="4">
        <f t="shared" si="198"/>
        <v>-0.67214511220659823</v>
      </c>
      <c r="K3177" s="3">
        <v>1283.3837599999999</v>
      </c>
      <c r="L3177" s="3">
        <v>1178.8088299999999</v>
      </c>
      <c r="M3177" s="4">
        <f t="shared" si="199"/>
        <v>-8.1483756659037065E-2</v>
      </c>
    </row>
    <row r="3178" spans="1:13" x14ac:dyDescent="0.2">
      <c r="A3178" s="1" t="s">
        <v>178</v>
      </c>
      <c r="B3178" s="1" t="s">
        <v>55</v>
      </c>
      <c r="C3178" s="3">
        <v>0</v>
      </c>
      <c r="D3178" s="3">
        <v>0</v>
      </c>
      <c r="E3178" s="4" t="str">
        <f t="shared" si="196"/>
        <v/>
      </c>
      <c r="F3178" s="3">
        <v>24.928000000000001</v>
      </c>
      <c r="G3178" s="3">
        <v>53.896450000000002</v>
      </c>
      <c r="H3178" s="4">
        <f t="shared" si="197"/>
        <v>1.1620848042362004</v>
      </c>
      <c r="I3178" s="3">
        <v>6.7871100000000002</v>
      </c>
      <c r="J3178" s="4">
        <f t="shared" si="198"/>
        <v>6.9410013982387202</v>
      </c>
      <c r="K3178" s="3">
        <v>277.84212000000002</v>
      </c>
      <c r="L3178" s="3">
        <v>347.83273000000003</v>
      </c>
      <c r="M3178" s="4">
        <f t="shared" si="199"/>
        <v>0.25190784608179628</v>
      </c>
    </row>
    <row r="3179" spans="1:13" x14ac:dyDescent="0.2">
      <c r="A3179" s="1" t="s">
        <v>178</v>
      </c>
      <c r="B3179" s="1" t="s">
        <v>56</v>
      </c>
      <c r="C3179" s="3">
        <v>0</v>
      </c>
      <c r="D3179" s="3">
        <v>0</v>
      </c>
      <c r="E3179" s="4" t="str">
        <f t="shared" si="196"/>
        <v/>
      </c>
      <c r="F3179" s="3">
        <v>0</v>
      </c>
      <c r="G3179" s="3">
        <v>6.6</v>
      </c>
      <c r="H3179" s="4" t="str">
        <f t="shared" si="197"/>
        <v/>
      </c>
      <c r="I3179" s="3">
        <v>0</v>
      </c>
      <c r="J3179" s="4" t="str">
        <f t="shared" si="198"/>
        <v/>
      </c>
      <c r="K3179" s="3">
        <v>46.020710000000001</v>
      </c>
      <c r="L3179" s="3">
        <v>35.808</v>
      </c>
      <c r="M3179" s="4">
        <f t="shared" si="199"/>
        <v>-0.22191552455405406</v>
      </c>
    </row>
    <row r="3180" spans="1:13" x14ac:dyDescent="0.2">
      <c r="A3180" s="1" t="s">
        <v>178</v>
      </c>
      <c r="B3180" s="1" t="s">
        <v>57</v>
      </c>
      <c r="C3180" s="3">
        <v>0</v>
      </c>
      <c r="D3180" s="3">
        <v>0</v>
      </c>
      <c r="E3180" s="4" t="str">
        <f t="shared" si="196"/>
        <v/>
      </c>
      <c r="F3180" s="3">
        <v>38.755020000000002</v>
      </c>
      <c r="G3180" s="3">
        <v>53.744</v>
      </c>
      <c r="H3180" s="4">
        <f t="shared" si="197"/>
        <v>0.38676228266686485</v>
      </c>
      <c r="I3180" s="3">
        <v>356.48068999999998</v>
      </c>
      <c r="J3180" s="4">
        <f t="shared" si="198"/>
        <v>-0.84923727565720319</v>
      </c>
      <c r="K3180" s="3">
        <v>3424.06547</v>
      </c>
      <c r="L3180" s="3">
        <v>2998.2672200000002</v>
      </c>
      <c r="M3180" s="4">
        <f t="shared" si="199"/>
        <v>-0.12435458776435127</v>
      </c>
    </row>
    <row r="3181" spans="1:13" x14ac:dyDescent="0.2">
      <c r="A3181" s="1" t="s">
        <v>178</v>
      </c>
      <c r="B3181" s="1" t="s">
        <v>58</v>
      </c>
      <c r="C3181" s="3">
        <v>0</v>
      </c>
      <c r="D3181" s="3">
        <v>0</v>
      </c>
      <c r="E3181" s="4" t="str">
        <f t="shared" si="196"/>
        <v/>
      </c>
      <c r="F3181" s="3">
        <v>0</v>
      </c>
      <c r="G3181" s="3">
        <v>0</v>
      </c>
      <c r="H3181" s="4" t="str">
        <f t="shared" si="197"/>
        <v/>
      </c>
      <c r="I3181" s="3">
        <v>0</v>
      </c>
      <c r="J3181" s="4" t="str">
        <f t="shared" si="198"/>
        <v/>
      </c>
      <c r="K3181" s="3">
        <v>660.73937000000001</v>
      </c>
      <c r="L3181" s="3">
        <v>0</v>
      </c>
      <c r="M3181" s="4">
        <f t="shared" si="199"/>
        <v>-1</v>
      </c>
    </row>
    <row r="3182" spans="1:13" x14ac:dyDescent="0.2">
      <c r="A3182" s="1" t="s">
        <v>178</v>
      </c>
      <c r="B3182" s="1" t="s">
        <v>60</v>
      </c>
      <c r="C3182" s="3">
        <v>0</v>
      </c>
      <c r="D3182" s="3">
        <v>0</v>
      </c>
      <c r="E3182" s="4" t="str">
        <f t="shared" si="196"/>
        <v/>
      </c>
      <c r="F3182" s="3">
        <v>1346.5251800000001</v>
      </c>
      <c r="G3182" s="3">
        <v>586.44689000000005</v>
      </c>
      <c r="H3182" s="4">
        <f t="shared" si="197"/>
        <v>-0.56447387786688097</v>
      </c>
      <c r="I3182" s="3">
        <v>667.45050000000003</v>
      </c>
      <c r="J3182" s="4">
        <f t="shared" si="198"/>
        <v>-0.12136272277869287</v>
      </c>
      <c r="K3182" s="3">
        <v>11032.010550000001</v>
      </c>
      <c r="L3182" s="3">
        <v>9937.1348199999993</v>
      </c>
      <c r="M3182" s="4">
        <f t="shared" si="199"/>
        <v>-9.9245348346770901E-2</v>
      </c>
    </row>
    <row r="3183" spans="1:13" x14ac:dyDescent="0.2">
      <c r="A3183" s="1" t="s">
        <v>178</v>
      </c>
      <c r="B3183" s="1" t="s">
        <v>61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1.736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61.5</v>
      </c>
      <c r="L3183" s="3">
        <v>1.736</v>
      </c>
      <c r="M3183" s="4">
        <f t="shared" si="199"/>
        <v>-0.97177235772357728</v>
      </c>
    </row>
    <row r="3184" spans="1:13" x14ac:dyDescent="0.2">
      <c r="A3184" s="1" t="s">
        <v>178</v>
      </c>
      <c r="B3184" s="1" t="s">
        <v>31</v>
      </c>
      <c r="C3184" s="3">
        <v>0</v>
      </c>
      <c r="D3184" s="3">
        <v>0</v>
      </c>
      <c r="E3184" s="4" t="str">
        <f t="shared" si="196"/>
        <v/>
      </c>
      <c r="F3184" s="3">
        <v>4.0153999999999996</v>
      </c>
      <c r="G3184" s="3">
        <v>0</v>
      </c>
      <c r="H3184" s="4">
        <f t="shared" si="197"/>
        <v>-1</v>
      </c>
      <c r="I3184" s="3">
        <v>10.78</v>
      </c>
      <c r="J3184" s="4">
        <f t="shared" si="198"/>
        <v>-1</v>
      </c>
      <c r="K3184" s="3">
        <v>290.89586000000003</v>
      </c>
      <c r="L3184" s="3">
        <v>178.94175999999999</v>
      </c>
      <c r="M3184" s="4">
        <f t="shared" si="199"/>
        <v>-0.38485972265126089</v>
      </c>
    </row>
    <row r="3185" spans="1:13" x14ac:dyDescent="0.2">
      <c r="A3185" s="1" t="s">
        <v>178</v>
      </c>
      <c r="B3185" s="1" t="s">
        <v>83</v>
      </c>
      <c r="C3185" s="3">
        <v>0</v>
      </c>
      <c r="D3185" s="3">
        <v>44.875599999999999</v>
      </c>
      <c r="E3185" s="4" t="str">
        <f t="shared" si="196"/>
        <v/>
      </c>
      <c r="F3185" s="3">
        <v>70.662959999999998</v>
      </c>
      <c r="G3185" s="3">
        <v>293.70353999999998</v>
      </c>
      <c r="H3185" s="4">
        <f t="shared" si="197"/>
        <v>3.1564001847644079</v>
      </c>
      <c r="I3185" s="3">
        <v>271.58584999999999</v>
      </c>
      <c r="J3185" s="4">
        <f t="shared" si="198"/>
        <v>8.1439036680298171E-2</v>
      </c>
      <c r="K3185" s="3">
        <v>3085.90211</v>
      </c>
      <c r="L3185" s="3">
        <v>4350.0222800000001</v>
      </c>
      <c r="M3185" s="4">
        <f t="shared" si="199"/>
        <v>0.40964363902003353</v>
      </c>
    </row>
    <row r="3186" spans="1:13" x14ac:dyDescent="0.2">
      <c r="A3186" s="1" t="s">
        <v>178</v>
      </c>
      <c r="B3186" s="1" t="s">
        <v>62</v>
      </c>
      <c r="C3186" s="3">
        <v>0</v>
      </c>
      <c r="D3186" s="3">
        <v>0</v>
      </c>
      <c r="E3186" s="4" t="str">
        <f t="shared" si="196"/>
        <v/>
      </c>
      <c r="F3186" s="3">
        <v>8.0395000000000003</v>
      </c>
      <c r="G3186" s="3">
        <v>0</v>
      </c>
      <c r="H3186" s="4">
        <f t="shared" si="197"/>
        <v>-1</v>
      </c>
      <c r="I3186" s="3">
        <v>0</v>
      </c>
      <c r="J3186" s="4" t="str">
        <f t="shared" si="198"/>
        <v/>
      </c>
      <c r="K3186" s="3">
        <v>37.081690000000002</v>
      </c>
      <c r="L3186" s="3">
        <v>101.83132999999999</v>
      </c>
      <c r="M3186" s="4">
        <f t="shared" si="199"/>
        <v>1.7461350871548733</v>
      </c>
    </row>
    <row r="3187" spans="1:13" x14ac:dyDescent="0.2">
      <c r="A3187" s="1" t="s">
        <v>178</v>
      </c>
      <c r="B3187" s="1" t="s">
        <v>32</v>
      </c>
      <c r="C3187" s="3">
        <v>0</v>
      </c>
      <c r="D3187" s="3">
        <v>0</v>
      </c>
      <c r="E3187" s="4" t="str">
        <f t="shared" si="196"/>
        <v/>
      </c>
      <c r="F3187" s="3">
        <v>9.6727699999999999</v>
      </c>
      <c r="G3187" s="3">
        <v>93.428210000000007</v>
      </c>
      <c r="H3187" s="4">
        <f t="shared" si="197"/>
        <v>8.6588888188181876</v>
      </c>
      <c r="I3187" s="3">
        <v>236.79640000000001</v>
      </c>
      <c r="J3187" s="4">
        <f t="shared" si="198"/>
        <v>-0.6054491960181827</v>
      </c>
      <c r="K3187" s="3">
        <v>142.53413</v>
      </c>
      <c r="L3187" s="3">
        <v>578.16007000000002</v>
      </c>
      <c r="M3187" s="4">
        <f t="shared" si="199"/>
        <v>3.0562921315757849</v>
      </c>
    </row>
    <row r="3188" spans="1:13" x14ac:dyDescent="0.2">
      <c r="A3188" s="2" t="s">
        <v>178</v>
      </c>
      <c r="B3188" s="2" t="s">
        <v>10</v>
      </c>
      <c r="C3188" s="6">
        <v>0</v>
      </c>
      <c r="D3188" s="6">
        <v>2811.4608499999999</v>
      </c>
      <c r="E3188" s="5" t="str">
        <f t="shared" si="196"/>
        <v/>
      </c>
      <c r="F3188" s="6">
        <v>92905.150519999996</v>
      </c>
      <c r="G3188" s="6">
        <v>103534.74308</v>
      </c>
      <c r="H3188" s="5">
        <f t="shared" si="197"/>
        <v>0.1144133829018632</v>
      </c>
      <c r="I3188" s="6">
        <v>82186.942339999994</v>
      </c>
      <c r="J3188" s="5">
        <f t="shared" si="198"/>
        <v>0.25974686649962075</v>
      </c>
      <c r="K3188" s="6">
        <v>826018.25297999999</v>
      </c>
      <c r="L3188" s="6">
        <v>1181858.05259</v>
      </c>
      <c r="M3188" s="5">
        <f t="shared" si="199"/>
        <v>0.43078926927613037</v>
      </c>
    </row>
    <row r="3189" spans="1:13" x14ac:dyDescent="0.2">
      <c r="A3189" s="1" t="s">
        <v>179</v>
      </c>
      <c r="B3189" s="1" t="s">
        <v>4</v>
      </c>
      <c r="C3189" s="3">
        <v>0</v>
      </c>
      <c r="D3189" s="3">
        <v>0</v>
      </c>
      <c r="E3189" s="4" t="str">
        <f t="shared" si="196"/>
        <v/>
      </c>
      <c r="F3189" s="3">
        <v>71.028930000000003</v>
      </c>
      <c r="G3189" s="3">
        <v>69.225380000000001</v>
      </c>
      <c r="H3189" s="4">
        <f t="shared" si="197"/>
        <v>-2.5391766425314377E-2</v>
      </c>
      <c r="I3189" s="3">
        <v>129.12945999999999</v>
      </c>
      <c r="J3189" s="4">
        <f t="shared" si="198"/>
        <v>-0.46390715178395381</v>
      </c>
      <c r="K3189" s="3">
        <v>562.12927000000002</v>
      </c>
      <c r="L3189" s="3">
        <v>1019.51302</v>
      </c>
      <c r="M3189" s="4">
        <f t="shared" si="199"/>
        <v>0.81366293201561968</v>
      </c>
    </row>
    <row r="3190" spans="1:13" x14ac:dyDescent="0.2">
      <c r="A3190" s="1" t="s">
        <v>179</v>
      </c>
      <c r="B3190" s="1" t="s">
        <v>34</v>
      </c>
      <c r="C3190" s="3">
        <v>0</v>
      </c>
      <c r="D3190" s="3">
        <v>0</v>
      </c>
      <c r="E3190" s="4" t="str">
        <f t="shared" si="196"/>
        <v/>
      </c>
      <c r="F3190" s="3">
        <v>0</v>
      </c>
      <c r="G3190" s="3">
        <v>0</v>
      </c>
      <c r="H3190" s="4" t="str">
        <f t="shared" si="197"/>
        <v/>
      </c>
      <c r="I3190" s="3">
        <v>0</v>
      </c>
      <c r="J3190" s="4" t="str">
        <f t="shared" si="198"/>
        <v/>
      </c>
      <c r="K3190" s="3">
        <v>17.939589999999999</v>
      </c>
      <c r="L3190" s="3">
        <v>0</v>
      </c>
      <c r="M3190" s="4">
        <f t="shared" si="199"/>
        <v>-1</v>
      </c>
    </row>
    <row r="3191" spans="1:13" x14ac:dyDescent="0.2">
      <c r="A3191" s="1" t="s">
        <v>179</v>
      </c>
      <c r="B3191" s="1" t="s">
        <v>35</v>
      </c>
      <c r="C3191" s="3">
        <v>0</v>
      </c>
      <c r="D3191" s="3">
        <v>0</v>
      </c>
      <c r="E3191" s="4" t="str">
        <f t="shared" si="196"/>
        <v/>
      </c>
      <c r="F3191" s="3">
        <v>0</v>
      </c>
      <c r="G3191" s="3">
        <v>0</v>
      </c>
      <c r="H3191" s="4" t="str">
        <f t="shared" si="197"/>
        <v/>
      </c>
      <c r="I3191" s="3">
        <v>0.88049999999999995</v>
      </c>
      <c r="J3191" s="4">
        <f t="shared" si="198"/>
        <v>-1</v>
      </c>
      <c r="K3191" s="3">
        <v>95.239710000000002</v>
      </c>
      <c r="L3191" s="3">
        <v>96.992400000000004</v>
      </c>
      <c r="M3191" s="4">
        <f t="shared" si="199"/>
        <v>1.8402932978271336E-2</v>
      </c>
    </row>
    <row r="3192" spans="1:13" x14ac:dyDescent="0.2">
      <c r="A3192" s="1" t="s">
        <v>179</v>
      </c>
      <c r="B3192" s="1" t="s">
        <v>37</v>
      </c>
      <c r="C3192" s="3">
        <v>0</v>
      </c>
      <c r="D3192" s="3">
        <v>0</v>
      </c>
      <c r="E3192" s="4" t="str">
        <f t="shared" si="196"/>
        <v/>
      </c>
      <c r="F3192" s="3">
        <v>0</v>
      </c>
      <c r="G3192" s="3">
        <v>0</v>
      </c>
      <c r="H3192" s="4" t="str">
        <f t="shared" si="197"/>
        <v/>
      </c>
      <c r="I3192" s="3">
        <v>0</v>
      </c>
      <c r="J3192" s="4" t="str">
        <f t="shared" si="198"/>
        <v/>
      </c>
      <c r="K3192" s="3">
        <v>0</v>
      </c>
      <c r="L3192" s="3">
        <v>21.279129999999999</v>
      </c>
      <c r="M3192" s="4" t="str">
        <f t="shared" si="199"/>
        <v/>
      </c>
    </row>
    <row r="3193" spans="1:13" x14ac:dyDescent="0.2">
      <c r="A3193" s="1" t="s">
        <v>179</v>
      </c>
      <c r="B3193" s="1" t="s">
        <v>5</v>
      </c>
      <c r="C3193" s="3">
        <v>0</v>
      </c>
      <c r="D3193" s="3">
        <v>0</v>
      </c>
      <c r="E3193" s="4" t="str">
        <f t="shared" si="196"/>
        <v/>
      </c>
      <c r="F3193" s="3">
        <v>979.13265999999999</v>
      </c>
      <c r="G3193" s="3">
        <v>440.68707999999998</v>
      </c>
      <c r="H3193" s="4">
        <f t="shared" si="197"/>
        <v>-0.54992096780838673</v>
      </c>
      <c r="I3193" s="3">
        <v>875.78035999999997</v>
      </c>
      <c r="J3193" s="4">
        <f t="shared" si="198"/>
        <v>-0.49680639104535296</v>
      </c>
      <c r="K3193" s="3">
        <v>10206.896000000001</v>
      </c>
      <c r="L3193" s="3">
        <v>17820.485700000001</v>
      </c>
      <c r="M3193" s="4">
        <f t="shared" si="199"/>
        <v>0.74592605822573277</v>
      </c>
    </row>
    <row r="3194" spans="1:13" x14ac:dyDescent="0.2">
      <c r="A3194" s="1" t="s">
        <v>179</v>
      </c>
      <c r="B3194" s="1" t="s">
        <v>38</v>
      </c>
      <c r="C3194" s="3">
        <v>0</v>
      </c>
      <c r="D3194" s="3">
        <v>12.56073</v>
      </c>
      <c r="E3194" s="4" t="str">
        <f t="shared" si="196"/>
        <v/>
      </c>
      <c r="F3194" s="3">
        <v>362.64920000000001</v>
      </c>
      <c r="G3194" s="3">
        <v>522.52598</v>
      </c>
      <c r="H3194" s="4">
        <f t="shared" si="197"/>
        <v>0.4408579420552976</v>
      </c>
      <c r="I3194" s="3">
        <v>373.47735999999998</v>
      </c>
      <c r="J3194" s="4">
        <f t="shared" si="198"/>
        <v>0.39908341431994709</v>
      </c>
      <c r="K3194" s="3">
        <v>2928.5818300000001</v>
      </c>
      <c r="L3194" s="3">
        <v>3866.1111500000002</v>
      </c>
      <c r="M3194" s="4">
        <f t="shared" si="199"/>
        <v>0.32013082591583242</v>
      </c>
    </row>
    <row r="3195" spans="1:13" x14ac:dyDescent="0.2">
      <c r="A3195" s="1" t="s">
        <v>179</v>
      </c>
      <c r="B3195" s="1" t="s">
        <v>39</v>
      </c>
      <c r="C3195" s="3">
        <v>0</v>
      </c>
      <c r="D3195" s="3">
        <v>0</v>
      </c>
      <c r="E3195" s="4" t="str">
        <f t="shared" si="196"/>
        <v/>
      </c>
      <c r="F3195" s="3">
        <v>119.72911999999999</v>
      </c>
      <c r="G3195" s="3">
        <v>132.89428000000001</v>
      </c>
      <c r="H3195" s="4">
        <f t="shared" si="197"/>
        <v>0.10995787825050418</v>
      </c>
      <c r="I3195" s="3">
        <v>351.52503999999999</v>
      </c>
      <c r="J3195" s="4">
        <f t="shared" si="198"/>
        <v>-0.62194932116357915</v>
      </c>
      <c r="K3195" s="3">
        <v>1672.74686</v>
      </c>
      <c r="L3195" s="3">
        <v>2564.9417800000001</v>
      </c>
      <c r="M3195" s="4">
        <f t="shared" si="199"/>
        <v>0.53337115216584552</v>
      </c>
    </row>
    <row r="3196" spans="1:13" x14ac:dyDescent="0.2">
      <c r="A3196" s="1" t="s">
        <v>179</v>
      </c>
      <c r="B3196" s="1" t="s">
        <v>13</v>
      </c>
      <c r="C3196" s="3">
        <v>0</v>
      </c>
      <c r="D3196" s="3">
        <v>0</v>
      </c>
      <c r="E3196" s="4" t="str">
        <f t="shared" si="196"/>
        <v/>
      </c>
      <c r="F3196" s="3">
        <v>121.94745</v>
      </c>
      <c r="G3196" s="3">
        <v>99.018979999999999</v>
      </c>
      <c r="H3196" s="4">
        <f t="shared" si="197"/>
        <v>-0.18801926567550209</v>
      </c>
      <c r="I3196" s="3">
        <v>136.70050000000001</v>
      </c>
      <c r="J3196" s="4">
        <f t="shared" si="198"/>
        <v>-0.27565019879225028</v>
      </c>
      <c r="K3196" s="3">
        <v>1362.1620800000001</v>
      </c>
      <c r="L3196" s="3">
        <v>1566.09512</v>
      </c>
      <c r="M3196" s="4">
        <f t="shared" si="199"/>
        <v>0.14971275664934081</v>
      </c>
    </row>
    <row r="3197" spans="1:13" x14ac:dyDescent="0.2">
      <c r="A3197" s="1" t="s">
        <v>179</v>
      </c>
      <c r="B3197" s="1" t="s">
        <v>68</v>
      </c>
      <c r="C3197" s="3">
        <v>0</v>
      </c>
      <c r="D3197" s="3">
        <v>0</v>
      </c>
      <c r="E3197" s="4" t="str">
        <f t="shared" si="196"/>
        <v/>
      </c>
      <c r="F3197" s="3">
        <v>13.88954</v>
      </c>
      <c r="G3197" s="3">
        <v>50.11168</v>
      </c>
      <c r="H3197" s="4">
        <f t="shared" si="197"/>
        <v>2.607871822968939</v>
      </c>
      <c r="I3197" s="3">
        <v>1.5199499999999999</v>
      </c>
      <c r="J3197" s="4">
        <f t="shared" si="198"/>
        <v>31.969295042600088</v>
      </c>
      <c r="K3197" s="3">
        <v>273.66323</v>
      </c>
      <c r="L3197" s="3">
        <v>257.00990000000002</v>
      </c>
      <c r="M3197" s="4">
        <f t="shared" si="199"/>
        <v>-6.0853370765228454E-2</v>
      </c>
    </row>
    <row r="3198" spans="1:13" x14ac:dyDescent="0.2">
      <c r="A3198" s="1" t="s">
        <v>179</v>
      </c>
      <c r="B3198" s="1" t="s">
        <v>40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6.1478700000000002</v>
      </c>
      <c r="H3198" s="4" t="str">
        <f t="shared" si="197"/>
        <v/>
      </c>
      <c r="I3198" s="3">
        <v>7.4809900000000003</v>
      </c>
      <c r="J3198" s="4">
        <f t="shared" si="198"/>
        <v>-0.17820101350222362</v>
      </c>
      <c r="K3198" s="3">
        <v>69.155789999999996</v>
      </c>
      <c r="L3198" s="3">
        <v>70.556319999999999</v>
      </c>
      <c r="M3198" s="4">
        <f t="shared" si="199"/>
        <v>2.0251811164329059E-2</v>
      </c>
    </row>
    <row r="3199" spans="1:13" x14ac:dyDescent="0.2">
      <c r="A3199" s="1" t="s">
        <v>179</v>
      </c>
      <c r="B3199" s="1" t="s">
        <v>14</v>
      </c>
      <c r="C3199" s="3">
        <v>0</v>
      </c>
      <c r="D3199" s="3">
        <v>0</v>
      </c>
      <c r="E3199" s="4" t="str">
        <f t="shared" si="196"/>
        <v/>
      </c>
      <c r="F3199" s="3">
        <v>0</v>
      </c>
      <c r="G3199" s="3">
        <v>0</v>
      </c>
      <c r="H3199" s="4" t="str">
        <f t="shared" si="197"/>
        <v/>
      </c>
      <c r="I3199" s="3">
        <v>24.543220000000002</v>
      </c>
      <c r="J3199" s="4">
        <f t="shared" si="198"/>
        <v>-1</v>
      </c>
      <c r="K3199" s="3">
        <v>179.28898000000001</v>
      </c>
      <c r="L3199" s="3">
        <v>154.93639999999999</v>
      </c>
      <c r="M3199" s="4">
        <f t="shared" si="199"/>
        <v>-0.13582864936818773</v>
      </c>
    </row>
    <row r="3200" spans="1:13" x14ac:dyDescent="0.2">
      <c r="A3200" s="1" t="s">
        <v>179</v>
      </c>
      <c r="B3200" s="1" t="s">
        <v>6</v>
      </c>
      <c r="C3200" s="3">
        <v>0</v>
      </c>
      <c r="D3200" s="3">
        <v>0</v>
      </c>
      <c r="E3200" s="4" t="str">
        <f t="shared" si="196"/>
        <v/>
      </c>
      <c r="F3200" s="3">
        <v>2646.3610699999999</v>
      </c>
      <c r="G3200" s="3">
        <v>2150.9587299999998</v>
      </c>
      <c r="H3200" s="4">
        <f t="shared" si="197"/>
        <v>-0.18720134059408611</v>
      </c>
      <c r="I3200" s="3">
        <v>2643.7811799999999</v>
      </c>
      <c r="J3200" s="4">
        <f t="shared" si="198"/>
        <v>-0.18640818450791763</v>
      </c>
      <c r="K3200" s="3">
        <v>40507.625509999998</v>
      </c>
      <c r="L3200" s="3">
        <v>51258.43361</v>
      </c>
      <c r="M3200" s="4">
        <f t="shared" si="199"/>
        <v>0.26540208083403916</v>
      </c>
    </row>
    <row r="3201" spans="1:13" x14ac:dyDescent="0.2">
      <c r="A3201" s="1" t="s">
        <v>179</v>
      </c>
      <c r="B3201" s="1" t="s">
        <v>15</v>
      </c>
      <c r="C3201" s="3">
        <v>0</v>
      </c>
      <c r="D3201" s="3">
        <v>0</v>
      </c>
      <c r="E3201" s="4" t="str">
        <f t="shared" si="196"/>
        <v/>
      </c>
      <c r="F3201" s="3">
        <v>0.60367000000000004</v>
      </c>
      <c r="G3201" s="3">
        <v>30.516079999999999</v>
      </c>
      <c r="H3201" s="4">
        <f t="shared" si="197"/>
        <v>49.550930143952819</v>
      </c>
      <c r="I3201" s="3">
        <v>0</v>
      </c>
      <c r="J3201" s="4" t="str">
        <f t="shared" si="198"/>
        <v/>
      </c>
      <c r="K3201" s="3">
        <v>121.77606</v>
      </c>
      <c r="L3201" s="3">
        <v>266.93884000000003</v>
      </c>
      <c r="M3201" s="4">
        <f t="shared" si="199"/>
        <v>1.1920469425599745</v>
      </c>
    </row>
    <row r="3202" spans="1:13" x14ac:dyDescent="0.2">
      <c r="A3202" s="1" t="s">
        <v>179</v>
      </c>
      <c r="B3202" s="1" t="s">
        <v>7</v>
      </c>
      <c r="C3202" s="3">
        <v>0</v>
      </c>
      <c r="D3202" s="3">
        <v>0</v>
      </c>
      <c r="E3202" s="4" t="str">
        <f t="shared" si="196"/>
        <v/>
      </c>
      <c r="F3202" s="3">
        <v>159.82585</v>
      </c>
      <c r="G3202" s="3">
        <v>664.67691000000002</v>
      </c>
      <c r="H3202" s="4">
        <f t="shared" si="197"/>
        <v>3.1587572348277826</v>
      </c>
      <c r="I3202" s="3">
        <v>435.58346</v>
      </c>
      <c r="J3202" s="4">
        <f t="shared" si="198"/>
        <v>0.52594616425518081</v>
      </c>
      <c r="K3202" s="3">
        <v>5373.1189899999999</v>
      </c>
      <c r="L3202" s="3">
        <v>9368.95802</v>
      </c>
      <c r="M3202" s="4">
        <f t="shared" si="199"/>
        <v>0.74367216460992625</v>
      </c>
    </row>
    <row r="3203" spans="1:13" x14ac:dyDescent="0.2">
      <c r="A3203" s="1" t="s">
        <v>179</v>
      </c>
      <c r="B3203" s="1" t="s">
        <v>43</v>
      </c>
      <c r="C3203" s="3">
        <v>0</v>
      </c>
      <c r="D3203" s="3">
        <v>0</v>
      </c>
      <c r="E3203" s="4" t="str">
        <f t="shared" si="196"/>
        <v/>
      </c>
      <c r="F3203" s="3">
        <v>0</v>
      </c>
      <c r="G3203" s="3">
        <v>0</v>
      </c>
      <c r="H3203" s="4" t="str">
        <f t="shared" si="197"/>
        <v/>
      </c>
      <c r="I3203" s="3">
        <v>0</v>
      </c>
      <c r="J3203" s="4" t="str">
        <f t="shared" si="198"/>
        <v/>
      </c>
      <c r="K3203" s="3">
        <v>3.3371</v>
      </c>
      <c r="L3203" s="3">
        <v>828.11725000000001</v>
      </c>
      <c r="M3203" s="4">
        <f t="shared" si="199"/>
        <v>247.15476012106322</v>
      </c>
    </row>
    <row r="3204" spans="1:13" x14ac:dyDescent="0.2">
      <c r="A3204" s="1" t="s">
        <v>179</v>
      </c>
      <c r="B3204" s="1" t="s">
        <v>16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0</v>
      </c>
      <c r="H3204" s="4" t="str">
        <f t="shared" si="197"/>
        <v/>
      </c>
      <c r="I3204" s="3">
        <v>0</v>
      </c>
      <c r="J3204" s="4" t="str">
        <f t="shared" si="198"/>
        <v/>
      </c>
      <c r="K3204" s="3">
        <v>0</v>
      </c>
      <c r="L3204" s="3">
        <v>25.838249999999999</v>
      </c>
      <c r="M3204" s="4" t="str">
        <f t="shared" si="199"/>
        <v/>
      </c>
    </row>
    <row r="3205" spans="1:13" x14ac:dyDescent="0.2">
      <c r="A3205" s="1" t="s">
        <v>179</v>
      </c>
      <c r="B3205" s="1" t="s">
        <v>74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0</v>
      </c>
      <c r="G3205" s="3">
        <v>0</v>
      </c>
      <c r="H3205" s="4" t="str">
        <f t="shared" ref="H3205:H3268" si="201">IF(F3205=0,"",(G3205/F3205-1))</f>
        <v/>
      </c>
      <c r="I3205" s="3">
        <v>17.342449999999999</v>
      </c>
      <c r="J3205" s="4">
        <f t="shared" ref="J3205:J3268" si="202">IF(I3205=0,"",(G3205/I3205-1))</f>
        <v>-1</v>
      </c>
      <c r="K3205" s="3">
        <v>112.52274</v>
      </c>
      <c r="L3205" s="3">
        <v>171.57854</v>
      </c>
      <c r="M3205" s="4">
        <f t="shared" ref="M3205:M3268" si="203">IF(K3205=0,"",(L3205/K3205-1))</f>
        <v>0.5248343579262289</v>
      </c>
    </row>
    <row r="3206" spans="1:13" x14ac:dyDescent="0.2">
      <c r="A3206" s="1" t="s">
        <v>179</v>
      </c>
      <c r="B3206" s="1" t="s">
        <v>45</v>
      </c>
      <c r="C3206" s="3">
        <v>0</v>
      </c>
      <c r="D3206" s="3">
        <v>0</v>
      </c>
      <c r="E3206" s="4" t="str">
        <f t="shared" si="200"/>
        <v/>
      </c>
      <c r="F3206" s="3">
        <v>0</v>
      </c>
      <c r="G3206" s="3">
        <v>0</v>
      </c>
      <c r="H3206" s="4" t="str">
        <f t="shared" si="201"/>
        <v/>
      </c>
      <c r="I3206" s="3">
        <v>0</v>
      </c>
      <c r="J3206" s="4" t="str">
        <f t="shared" si="202"/>
        <v/>
      </c>
      <c r="K3206" s="3">
        <v>0.44141000000000002</v>
      </c>
      <c r="L3206" s="3">
        <v>0</v>
      </c>
      <c r="M3206" s="4">
        <f t="shared" si="203"/>
        <v>-1</v>
      </c>
    </row>
    <row r="3207" spans="1:13" x14ac:dyDescent="0.2">
      <c r="A3207" s="1" t="s">
        <v>179</v>
      </c>
      <c r="B3207" s="1" t="s">
        <v>46</v>
      </c>
      <c r="C3207" s="3">
        <v>0</v>
      </c>
      <c r="D3207" s="3">
        <v>0</v>
      </c>
      <c r="E3207" s="4" t="str">
        <f t="shared" si="200"/>
        <v/>
      </c>
      <c r="F3207" s="3">
        <v>131.69981999999999</v>
      </c>
      <c r="G3207" s="3">
        <v>331.31035000000003</v>
      </c>
      <c r="H3207" s="4">
        <f t="shared" si="201"/>
        <v>1.5156477055169861</v>
      </c>
      <c r="I3207" s="3">
        <v>118.53623</v>
      </c>
      <c r="J3207" s="4">
        <f t="shared" si="202"/>
        <v>1.7950133895771785</v>
      </c>
      <c r="K3207" s="3">
        <v>1689.1725799999999</v>
      </c>
      <c r="L3207" s="3">
        <v>2110.6169300000001</v>
      </c>
      <c r="M3207" s="4">
        <f t="shared" si="203"/>
        <v>0.24949750841918128</v>
      </c>
    </row>
    <row r="3208" spans="1:13" x14ac:dyDescent="0.2">
      <c r="A3208" s="1" t="s">
        <v>179</v>
      </c>
      <c r="B3208" s="1" t="s">
        <v>11</v>
      </c>
      <c r="C3208" s="3">
        <v>0</v>
      </c>
      <c r="D3208" s="3">
        <v>0</v>
      </c>
      <c r="E3208" s="4" t="str">
        <f t="shared" si="200"/>
        <v/>
      </c>
      <c r="F3208" s="3">
        <v>208.54379</v>
      </c>
      <c r="G3208" s="3">
        <v>281.10969</v>
      </c>
      <c r="H3208" s="4">
        <f t="shared" si="201"/>
        <v>0.34796480873393554</v>
      </c>
      <c r="I3208" s="3">
        <v>156.70024000000001</v>
      </c>
      <c r="J3208" s="4">
        <f t="shared" si="202"/>
        <v>0.79393273424469535</v>
      </c>
      <c r="K3208" s="3">
        <v>3765.49028</v>
      </c>
      <c r="L3208" s="3">
        <v>3473.5709299999999</v>
      </c>
      <c r="M3208" s="4">
        <f t="shared" si="203"/>
        <v>-7.7524924589634114E-2</v>
      </c>
    </row>
    <row r="3209" spans="1:13" x14ac:dyDescent="0.2">
      <c r="A3209" s="1" t="s">
        <v>179</v>
      </c>
      <c r="B3209" s="1" t="s">
        <v>76</v>
      </c>
      <c r="C3209" s="3">
        <v>0</v>
      </c>
      <c r="D3209" s="3">
        <v>0</v>
      </c>
      <c r="E3209" s="4" t="str">
        <f t="shared" si="200"/>
        <v/>
      </c>
      <c r="F3209" s="3">
        <v>2.5545900000000001</v>
      </c>
      <c r="G3209" s="3">
        <v>121.548</v>
      </c>
      <c r="H3209" s="4">
        <f t="shared" si="201"/>
        <v>46.580237924676759</v>
      </c>
      <c r="I3209" s="3">
        <v>3.9813499999999999</v>
      </c>
      <c r="J3209" s="4">
        <f t="shared" si="202"/>
        <v>29.529343062026701</v>
      </c>
      <c r="K3209" s="3">
        <v>546.29939000000002</v>
      </c>
      <c r="L3209" s="3">
        <v>895.61135000000002</v>
      </c>
      <c r="M3209" s="4">
        <f t="shared" si="203"/>
        <v>0.63941488201185792</v>
      </c>
    </row>
    <row r="3210" spans="1:13" x14ac:dyDescent="0.2">
      <c r="A3210" s="1" t="s">
        <v>179</v>
      </c>
      <c r="B3210" s="1" t="s">
        <v>17</v>
      </c>
      <c r="C3210" s="3">
        <v>0</v>
      </c>
      <c r="D3210" s="3">
        <v>0</v>
      </c>
      <c r="E3210" s="4" t="str">
        <f t="shared" si="200"/>
        <v/>
      </c>
      <c r="F3210" s="3">
        <v>202.48775000000001</v>
      </c>
      <c r="G3210" s="3">
        <v>80.863460000000003</v>
      </c>
      <c r="H3210" s="4">
        <f t="shared" si="201"/>
        <v>-0.60065011340192176</v>
      </c>
      <c r="I3210" s="3">
        <v>77.870159999999998</v>
      </c>
      <c r="J3210" s="4">
        <f t="shared" si="202"/>
        <v>3.8439628222158628E-2</v>
      </c>
      <c r="K3210" s="3">
        <v>3952.2412599999998</v>
      </c>
      <c r="L3210" s="3">
        <v>3774.96252</v>
      </c>
      <c r="M3210" s="4">
        <f t="shared" si="203"/>
        <v>-4.4855242465638323E-2</v>
      </c>
    </row>
    <row r="3211" spans="1:13" x14ac:dyDescent="0.2">
      <c r="A3211" s="1" t="s">
        <v>179</v>
      </c>
      <c r="B3211" s="1" t="s">
        <v>48</v>
      </c>
      <c r="C3211" s="3">
        <v>0</v>
      </c>
      <c r="D3211" s="3">
        <v>0</v>
      </c>
      <c r="E3211" s="4" t="str">
        <f t="shared" si="200"/>
        <v/>
      </c>
      <c r="F3211" s="3">
        <v>18.049769999999999</v>
      </c>
      <c r="G3211" s="3">
        <v>0</v>
      </c>
      <c r="H3211" s="4">
        <f t="shared" si="201"/>
        <v>-1</v>
      </c>
      <c r="I3211" s="3">
        <v>0</v>
      </c>
      <c r="J3211" s="4" t="str">
        <f t="shared" si="202"/>
        <v/>
      </c>
      <c r="K3211" s="3">
        <v>18.049769999999999</v>
      </c>
      <c r="L3211" s="3">
        <v>11.33798</v>
      </c>
      <c r="M3211" s="4">
        <f t="shared" si="203"/>
        <v>-0.37184905957250425</v>
      </c>
    </row>
    <row r="3212" spans="1:13" x14ac:dyDescent="0.2">
      <c r="A3212" s="1" t="s">
        <v>179</v>
      </c>
      <c r="B3212" s="1" t="s">
        <v>8</v>
      </c>
      <c r="C3212" s="3">
        <v>0</v>
      </c>
      <c r="D3212" s="3">
        <v>16.514579999999999</v>
      </c>
      <c r="E3212" s="4" t="str">
        <f t="shared" si="200"/>
        <v/>
      </c>
      <c r="F3212" s="3">
        <v>10747.838229999999</v>
      </c>
      <c r="G3212" s="3">
        <v>13851.2747</v>
      </c>
      <c r="H3212" s="4">
        <f t="shared" si="201"/>
        <v>0.28874983076480487</v>
      </c>
      <c r="I3212" s="3">
        <v>16027.260899999999</v>
      </c>
      <c r="J3212" s="4">
        <f t="shared" si="202"/>
        <v>-0.13576781544749172</v>
      </c>
      <c r="K3212" s="3">
        <v>149767.54891000001</v>
      </c>
      <c r="L3212" s="3">
        <v>186732.33017999999</v>
      </c>
      <c r="M3212" s="4">
        <f t="shared" si="203"/>
        <v>0.24681435690860676</v>
      </c>
    </row>
    <row r="3213" spans="1:13" x14ac:dyDescent="0.2">
      <c r="A3213" s="1" t="s">
        <v>179</v>
      </c>
      <c r="B3213" s="1" t="s">
        <v>18</v>
      </c>
      <c r="C3213" s="3">
        <v>0</v>
      </c>
      <c r="D3213" s="3">
        <v>0</v>
      </c>
      <c r="E3213" s="4" t="str">
        <f t="shared" si="200"/>
        <v/>
      </c>
      <c r="F3213" s="3">
        <v>643.00897999999995</v>
      </c>
      <c r="G3213" s="3">
        <v>566.00301000000002</v>
      </c>
      <c r="H3213" s="4">
        <f t="shared" si="201"/>
        <v>-0.11975877848548855</v>
      </c>
      <c r="I3213" s="3">
        <v>948.44143999999994</v>
      </c>
      <c r="J3213" s="4">
        <f t="shared" si="202"/>
        <v>-0.4032283005263877</v>
      </c>
      <c r="K3213" s="3">
        <v>20823.802329999999</v>
      </c>
      <c r="L3213" s="3">
        <v>14771.479020000001</v>
      </c>
      <c r="M3213" s="4">
        <f t="shared" si="203"/>
        <v>-0.29064448529078979</v>
      </c>
    </row>
    <row r="3214" spans="1:13" x14ac:dyDescent="0.2">
      <c r="A3214" s="1" t="s">
        <v>179</v>
      </c>
      <c r="B3214" s="1" t="s">
        <v>78</v>
      </c>
      <c r="C3214" s="3">
        <v>0</v>
      </c>
      <c r="D3214" s="3">
        <v>0</v>
      </c>
      <c r="E3214" s="4" t="str">
        <f t="shared" si="200"/>
        <v/>
      </c>
      <c r="F3214" s="3">
        <v>0</v>
      </c>
      <c r="G3214" s="3">
        <v>0</v>
      </c>
      <c r="H3214" s="4" t="str">
        <f t="shared" si="201"/>
        <v/>
      </c>
      <c r="I3214" s="3">
        <v>1665.3881200000001</v>
      </c>
      <c r="J3214" s="4">
        <f t="shared" si="202"/>
        <v>-1</v>
      </c>
      <c r="K3214" s="3">
        <v>0</v>
      </c>
      <c r="L3214" s="3">
        <v>1665.3881200000001</v>
      </c>
      <c r="M3214" s="4" t="str">
        <f t="shared" si="203"/>
        <v/>
      </c>
    </row>
    <row r="3215" spans="1:13" x14ac:dyDescent="0.2">
      <c r="A3215" s="1" t="s">
        <v>179</v>
      </c>
      <c r="B3215" s="1" t="s">
        <v>49</v>
      </c>
      <c r="C3215" s="3">
        <v>0</v>
      </c>
      <c r="D3215" s="3">
        <v>0</v>
      </c>
      <c r="E3215" s="4" t="str">
        <f t="shared" si="200"/>
        <v/>
      </c>
      <c r="F3215" s="3">
        <v>0</v>
      </c>
      <c r="G3215" s="3">
        <v>0</v>
      </c>
      <c r="H3215" s="4" t="str">
        <f t="shared" si="201"/>
        <v/>
      </c>
      <c r="I3215" s="3">
        <v>0</v>
      </c>
      <c r="J3215" s="4" t="str">
        <f t="shared" si="202"/>
        <v/>
      </c>
      <c r="K3215" s="3">
        <v>3.9066100000000001</v>
      </c>
      <c r="L3215" s="3">
        <v>30.044339999999998</v>
      </c>
      <c r="M3215" s="4">
        <f t="shared" si="203"/>
        <v>6.6906422704083583</v>
      </c>
    </row>
    <row r="3216" spans="1:13" x14ac:dyDescent="0.2">
      <c r="A3216" s="1" t="s">
        <v>179</v>
      </c>
      <c r="B3216" s="1" t="s">
        <v>9</v>
      </c>
      <c r="C3216" s="3">
        <v>0</v>
      </c>
      <c r="D3216" s="3">
        <v>39.058129999999998</v>
      </c>
      <c r="E3216" s="4" t="str">
        <f t="shared" si="200"/>
        <v/>
      </c>
      <c r="F3216" s="3">
        <v>631.41543000000001</v>
      </c>
      <c r="G3216" s="3">
        <v>238.49655999999999</v>
      </c>
      <c r="H3216" s="4">
        <f t="shared" si="201"/>
        <v>-0.62228265470167554</v>
      </c>
      <c r="I3216" s="3">
        <v>700.10654</v>
      </c>
      <c r="J3216" s="4">
        <f t="shared" si="202"/>
        <v>-0.65934247664648304</v>
      </c>
      <c r="K3216" s="3">
        <v>4888.5886300000002</v>
      </c>
      <c r="L3216" s="3">
        <v>6328.44103</v>
      </c>
      <c r="M3216" s="4">
        <f t="shared" si="203"/>
        <v>0.29453335287080584</v>
      </c>
    </row>
    <row r="3217" spans="1:13" x14ac:dyDescent="0.2">
      <c r="A3217" s="1" t="s">
        <v>179</v>
      </c>
      <c r="B3217" s="1" t="s">
        <v>64</v>
      </c>
      <c r="C3217" s="3">
        <v>0</v>
      </c>
      <c r="D3217" s="3">
        <v>0</v>
      </c>
      <c r="E3217" s="4" t="str">
        <f t="shared" si="200"/>
        <v/>
      </c>
      <c r="F3217" s="3">
        <v>0</v>
      </c>
      <c r="G3217" s="3">
        <v>43.795780000000001</v>
      </c>
      <c r="H3217" s="4" t="str">
        <f t="shared" si="201"/>
        <v/>
      </c>
      <c r="I3217" s="3">
        <v>12.087339999999999</v>
      </c>
      <c r="J3217" s="4">
        <f t="shared" si="202"/>
        <v>2.6232769161784151</v>
      </c>
      <c r="K3217" s="3">
        <v>49.586860000000001</v>
      </c>
      <c r="L3217" s="3">
        <v>186.19495000000001</v>
      </c>
      <c r="M3217" s="4">
        <f t="shared" si="203"/>
        <v>2.7549251959087551</v>
      </c>
    </row>
    <row r="3218" spans="1:13" x14ac:dyDescent="0.2">
      <c r="A3218" s="1" t="s">
        <v>179</v>
      </c>
      <c r="B3218" s="1" t="s">
        <v>20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81.693910000000002</v>
      </c>
      <c r="H3218" s="4" t="str">
        <f t="shared" si="201"/>
        <v/>
      </c>
      <c r="I3218" s="3">
        <v>94.669470000000004</v>
      </c>
      <c r="J3218" s="4">
        <f t="shared" si="202"/>
        <v>-0.13706171588369509</v>
      </c>
      <c r="K3218" s="3">
        <v>1692.2037700000001</v>
      </c>
      <c r="L3218" s="3">
        <v>1974.6629800000001</v>
      </c>
      <c r="M3218" s="4">
        <f t="shared" si="203"/>
        <v>0.16691796520462776</v>
      </c>
    </row>
    <row r="3219" spans="1:13" x14ac:dyDescent="0.2">
      <c r="A3219" s="1" t="s">
        <v>179</v>
      </c>
      <c r="B3219" s="1" t="s">
        <v>21</v>
      </c>
      <c r="C3219" s="3">
        <v>0</v>
      </c>
      <c r="D3219" s="3">
        <v>0</v>
      </c>
      <c r="E3219" s="4" t="str">
        <f t="shared" si="200"/>
        <v/>
      </c>
      <c r="F3219" s="3">
        <v>121.75263</v>
      </c>
      <c r="G3219" s="3">
        <v>123.99289</v>
      </c>
      <c r="H3219" s="4">
        <f t="shared" si="201"/>
        <v>1.8400095340856293E-2</v>
      </c>
      <c r="I3219" s="3">
        <v>148.71984</v>
      </c>
      <c r="J3219" s="4">
        <f t="shared" si="202"/>
        <v>-0.16626530797773853</v>
      </c>
      <c r="K3219" s="3">
        <v>1896.66301</v>
      </c>
      <c r="L3219" s="3">
        <v>2174.0194999999999</v>
      </c>
      <c r="M3219" s="4">
        <f t="shared" si="203"/>
        <v>0.14623393219441749</v>
      </c>
    </row>
    <row r="3220" spans="1:13" x14ac:dyDescent="0.2">
      <c r="A3220" s="1" t="s">
        <v>179</v>
      </c>
      <c r="B3220" s="1" t="s">
        <v>22</v>
      </c>
      <c r="C3220" s="3">
        <v>0</v>
      </c>
      <c r="D3220" s="3">
        <v>0</v>
      </c>
      <c r="E3220" s="4" t="str">
        <f t="shared" si="200"/>
        <v/>
      </c>
      <c r="F3220" s="3">
        <v>2308.5247899999999</v>
      </c>
      <c r="G3220" s="3">
        <v>3282.8129899999999</v>
      </c>
      <c r="H3220" s="4">
        <f t="shared" si="201"/>
        <v>0.42203930588936833</v>
      </c>
      <c r="I3220" s="3">
        <v>7361.4826700000003</v>
      </c>
      <c r="J3220" s="4">
        <f t="shared" si="202"/>
        <v>-0.55405546176474263</v>
      </c>
      <c r="K3220" s="3">
        <v>25975.50793</v>
      </c>
      <c r="L3220" s="3">
        <v>46925.232429999996</v>
      </c>
      <c r="M3220" s="4">
        <f t="shared" si="203"/>
        <v>0.80651837709800644</v>
      </c>
    </row>
    <row r="3221" spans="1:13" x14ac:dyDescent="0.2">
      <c r="A3221" s="1" t="s">
        <v>179</v>
      </c>
      <c r="B3221" s="1" t="s">
        <v>23</v>
      </c>
      <c r="C3221" s="3">
        <v>0</v>
      </c>
      <c r="D3221" s="3">
        <v>0</v>
      </c>
      <c r="E3221" s="4" t="str">
        <f t="shared" si="200"/>
        <v/>
      </c>
      <c r="F3221" s="3">
        <v>38.766820000000003</v>
      </c>
      <c r="G3221" s="3">
        <v>484.12795999999997</v>
      </c>
      <c r="H3221" s="4">
        <f t="shared" si="201"/>
        <v>11.4882040879288</v>
      </c>
      <c r="I3221" s="3">
        <v>359.07121999999998</v>
      </c>
      <c r="J3221" s="4">
        <f t="shared" si="202"/>
        <v>0.34827837218477153</v>
      </c>
      <c r="K3221" s="3">
        <v>1501.7912799999999</v>
      </c>
      <c r="L3221" s="3">
        <v>3263.07096</v>
      </c>
      <c r="M3221" s="4">
        <f t="shared" si="203"/>
        <v>1.1727859280152435</v>
      </c>
    </row>
    <row r="3222" spans="1:13" x14ac:dyDescent="0.2">
      <c r="A3222" s="1" t="s">
        <v>179</v>
      </c>
      <c r="B3222" s="1" t="s">
        <v>50</v>
      </c>
      <c r="C3222" s="3">
        <v>0</v>
      </c>
      <c r="D3222" s="3">
        <v>0</v>
      </c>
      <c r="E3222" s="4" t="str">
        <f t="shared" si="200"/>
        <v/>
      </c>
      <c r="F3222" s="3">
        <v>58.684510000000003</v>
      </c>
      <c r="G3222" s="3">
        <v>101.27439</v>
      </c>
      <c r="H3222" s="4">
        <f t="shared" si="201"/>
        <v>0.72574313051263428</v>
      </c>
      <c r="I3222" s="3">
        <v>34.04768</v>
      </c>
      <c r="J3222" s="4">
        <f t="shared" si="202"/>
        <v>1.9744872484703802</v>
      </c>
      <c r="K3222" s="3">
        <v>1042.5490299999999</v>
      </c>
      <c r="L3222" s="3">
        <v>756.01719000000003</v>
      </c>
      <c r="M3222" s="4">
        <f t="shared" si="203"/>
        <v>-0.27483775990851955</v>
      </c>
    </row>
    <row r="3223" spans="1:13" x14ac:dyDescent="0.2">
      <c r="A3223" s="1" t="s">
        <v>179</v>
      </c>
      <c r="B3223" s="1" t="s">
        <v>51</v>
      </c>
      <c r="C3223" s="3">
        <v>0</v>
      </c>
      <c r="D3223" s="3">
        <v>0</v>
      </c>
      <c r="E3223" s="4" t="str">
        <f t="shared" si="200"/>
        <v/>
      </c>
      <c r="F3223" s="3">
        <v>19.936360000000001</v>
      </c>
      <c r="G3223" s="3">
        <v>0</v>
      </c>
      <c r="H3223" s="4">
        <f t="shared" si="201"/>
        <v>-1</v>
      </c>
      <c r="I3223" s="3">
        <v>0</v>
      </c>
      <c r="J3223" s="4" t="str">
        <f t="shared" si="202"/>
        <v/>
      </c>
      <c r="K3223" s="3">
        <v>297.85662000000002</v>
      </c>
      <c r="L3223" s="3">
        <v>188.82858999999999</v>
      </c>
      <c r="M3223" s="4">
        <f t="shared" si="203"/>
        <v>-0.36604199027035234</v>
      </c>
    </row>
    <row r="3224" spans="1:13" x14ac:dyDescent="0.2">
      <c r="A3224" s="1" t="s">
        <v>179</v>
      </c>
      <c r="B3224" s="1" t="s">
        <v>24</v>
      </c>
      <c r="C3224" s="3">
        <v>0</v>
      </c>
      <c r="D3224" s="3">
        <v>22.32958</v>
      </c>
      <c r="E3224" s="4" t="str">
        <f t="shared" si="200"/>
        <v/>
      </c>
      <c r="F3224" s="3">
        <v>2380.5742</v>
      </c>
      <c r="G3224" s="3">
        <v>2356.0579600000001</v>
      </c>
      <c r="H3224" s="4">
        <f t="shared" si="201"/>
        <v>-1.0298456565646985E-2</v>
      </c>
      <c r="I3224" s="3">
        <v>3055.6836199999998</v>
      </c>
      <c r="J3224" s="4">
        <f t="shared" si="202"/>
        <v>-0.22895880169688498</v>
      </c>
      <c r="K3224" s="3">
        <v>23973.492730000002</v>
      </c>
      <c r="L3224" s="3">
        <v>29902.268410000001</v>
      </c>
      <c r="M3224" s="4">
        <f t="shared" si="203"/>
        <v>0.2473054613598642</v>
      </c>
    </row>
    <row r="3225" spans="1:13" x14ac:dyDescent="0.2">
      <c r="A3225" s="1" t="s">
        <v>179</v>
      </c>
      <c r="B3225" s="1" t="s">
        <v>25</v>
      </c>
      <c r="C3225" s="3">
        <v>0</v>
      </c>
      <c r="D3225" s="3">
        <v>11.20374</v>
      </c>
      <c r="E3225" s="4" t="str">
        <f t="shared" si="200"/>
        <v/>
      </c>
      <c r="F3225" s="3">
        <v>45.767659999999999</v>
      </c>
      <c r="G3225" s="3">
        <v>356.18637999999999</v>
      </c>
      <c r="H3225" s="4">
        <f t="shared" si="201"/>
        <v>6.782490518414094</v>
      </c>
      <c r="I3225" s="3">
        <v>354.23095999999998</v>
      </c>
      <c r="J3225" s="4">
        <f t="shared" si="202"/>
        <v>5.5201837806611032E-3</v>
      </c>
      <c r="K3225" s="3">
        <v>746.56917999999996</v>
      </c>
      <c r="L3225" s="3">
        <v>2417.7286899999999</v>
      </c>
      <c r="M3225" s="4">
        <f t="shared" si="203"/>
        <v>2.2384523159662177</v>
      </c>
    </row>
    <row r="3226" spans="1:13" x14ac:dyDescent="0.2">
      <c r="A3226" s="1" t="s">
        <v>179</v>
      </c>
      <c r="B3226" s="1" t="s">
        <v>26</v>
      </c>
      <c r="C3226" s="3">
        <v>0</v>
      </c>
      <c r="D3226" s="3">
        <v>0</v>
      </c>
      <c r="E3226" s="4" t="str">
        <f t="shared" si="200"/>
        <v/>
      </c>
      <c r="F3226" s="3">
        <v>49.730409999999999</v>
      </c>
      <c r="G3226" s="3">
        <v>87.796170000000004</v>
      </c>
      <c r="H3226" s="4">
        <f t="shared" si="201"/>
        <v>0.76544231185707101</v>
      </c>
      <c r="I3226" s="3">
        <v>41.774090000000001</v>
      </c>
      <c r="J3226" s="4">
        <f t="shared" si="202"/>
        <v>1.1016895879718747</v>
      </c>
      <c r="K3226" s="3">
        <v>947.80116999999996</v>
      </c>
      <c r="L3226" s="3">
        <v>435.26630999999998</v>
      </c>
      <c r="M3226" s="4">
        <f t="shared" si="203"/>
        <v>-0.54076200391269835</v>
      </c>
    </row>
    <row r="3227" spans="1:13" x14ac:dyDescent="0.2">
      <c r="A3227" s="1" t="s">
        <v>179</v>
      </c>
      <c r="B3227" s="1" t="s">
        <v>81</v>
      </c>
      <c r="C3227" s="3">
        <v>0</v>
      </c>
      <c r="D3227" s="3">
        <v>0</v>
      </c>
      <c r="E3227" s="4" t="str">
        <f t="shared" si="200"/>
        <v/>
      </c>
      <c r="F3227" s="3">
        <v>0</v>
      </c>
      <c r="G3227" s="3">
        <v>0</v>
      </c>
      <c r="H3227" s="4" t="str">
        <f t="shared" si="201"/>
        <v/>
      </c>
      <c r="I3227" s="3">
        <v>0</v>
      </c>
      <c r="J3227" s="4" t="str">
        <f t="shared" si="202"/>
        <v/>
      </c>
      <c r="K3227" s="3">
        <v>525.4</v>
      </c>
      <c r="L3227" s="3">
        <v>1233.2375</v>
      </c>
      <c r="M3227" s="4">
        <f t="shared" si="203"/>
        <v>1.3472354396650172</v>
      </c>
    </row>
    <row r="3228" spans="1:13" x14ac:dyDescent="0.2">
      <c r="A3228" s="1" t="s">
        <v>179</v>
      </c>
      <c r="B3228" s="1" t="s">
        <v>27</v>
      </c>
      <c r="C3228" s="3">
        <v>0</v>
      </c>
      <c r="D3228" s="3">
        <v>0</v>
      </c>
      <c r="E3228" s="4" t="str">
        <f t="shared" si="200"/>
        <v/>
      </c>
      <c r="F3228" s="3">
        <v>0</v>
      </c>
      <c r="G3228" s="3">
        <v>0</v>
      </c>
      <c r="H3228" s="4" t="str">
        <f t="shared" si="201"/>
        <v/>
      </c>
      <c r="I3228" s="3">
        <v>0</v>
      </c>
      <c r="J3228" s="4" t="str">
        <f t="shared" si="202"/>
        <v/>
      </c>
      <c r="K3228" s="3">
        <v>31.507909999999999</v>
      </c>
      <c r="L3228" s="3">
        <v>39.014949999999999</v>
      </c>
      <c r="M3228" s="4">
        <f t="shared" si="203"/>
        <v>0.23825890070144284</v>
      </c>
    </row>
    <row r="3229" spans="1:13" x14ac:dyDescent="0.2">
      <c r="A3229" s="1" t="s">
        <v>179</v>
      </c>
      <c r="B3229" s="1" t="s">
        <v>53</v>
      </c>
      <c r="C3229" s="3">
        <v>0</v>
      </c>
      <c r="D3229" s="3">
        <v>0</v>
      </c>
      <c r="E3229" s="4" t="str">
        <f t="shared" si="200"/>
        <v/>
      </c>
      <c r="F3229" s="3">
        <v>123.054</v>
      </c>
      <c r="G3229" s="3">
        <v>379.58506</v>
      </c>
      <c r="H3229" s="4">
        <f t="shared" si="201"/>
        <v>2.0847031384595378</v>
      </c>
      <c r="I3229" s="3">
        <v>587.61650999999995</v>
      </c>
      <c r="J3229" s="4">
        <f t="shared" si="202"/>
        <v>-0.35402587650234674</v>
      </c>
      <c r="K3229" s="3">
        <v>3023.7671700000001</v>
      </c>
      <c r="L3229" s="3">
        <v>4419.7902299999996</v>
      </c>
      <c r="M3229" s="4">
        <f t="shared" si="203"/>
        <v>0.46168338417405308</v>
      </c>
    </row>
    <row r="3230" spans="1:13" x14ac:dyDescent="0.2">
      <c r="A3230" s="1" t="s">
        <v>179</v>
      </c>
      <c r="B3230" s="1" t="s">
        <v>28</v>
      </c>
      <c r="C3230" s="3">
        <v>0</v>
      </c>
      <c r="D3230" s="3">
        <v>0</v>
      </c>
      <c r="E3230" s="4" t="str">
        <f t="shared" si="200"/>
        <v/>
      </c>
      <c r="F3230" s="3">
        <v>226.88785999999999</v>
      </c>
      <c r="G3230" s="3">
        <v>0</v>
      </c>
      <c r="H3230" s="4">
        <f t="shared" si="201"/>
        <v>-1</v>
      </c>
      <c r="I3230" s="3">
        <v>13.870419999999999</v>
      </c>
      <c r="J3230" s="4">
        <f t="shared" si="202"/>
        <v>-1</v>
      </c>
      <c r="K3230" s="3">
        <v>531.24733000000003</v>
      </c>
      <c r="L3230" s="3">
        <v>333.28949999999998</v>
      </c>
      <c r="M3230" s="4">
        <f t="shared" si="203"/>
        <v>-0.3726283763157926</v>
      </c>
    </row>
    <row r="3231" spans="1:13" x14ac:dyDescent="0.2">
      <c r="A3231" s="1" t="s">
        <v>179</v>
      </c>
      <c r="B3231" s="1" t="s">
        <v>29</v>
      </c>
      <c r="C3231" s="3">
        <v>0</v>
      </c>
      <c r="D3231" s="3">
        <v>0</v>
      </c>
      <c r="E3231" s="4" t="str">
        <f t="shared" si="200"/>
        <v/>
      </c>
      <c r="F3231" s="3">
        <v>2.605E-2</v>
      </c>
      <c r="G3231" s="3">
        <v>91.941370000000006</v>
      </c>
      <c r="H3231" s="4">
        <f t="shared" si="201"/>
        <v>3528.4191938579656</v>
      </c>
      <c r="I3231" s="3">
        <v>146.80284</v>
      </c>
      <c r="J3231" s="4">
        <f t="shared" si="202"/>
        <v>-0.37370850591173843</v>
      </c>
      <c r="K3231" s="3">
        <v>273.34532999999999</v>
      </c>
      <c r="L3231" s="3">
        <v>988.32712000000004</v>
      </c>
      <c r="M3231" s="4">
        <f t="shared" si="203"/>
        <v>2.6156722340930427</v>
      </c>
    </row>
    <row r="3232" spans="1:13" x14ac:dyDescent="0.2">
      <c r="A3232" s="1" t="s">
        <v>179</v>
      </c>
      <c r="B3232" s="1" t="s">
        <v>55</v>
      </c>
      <c r="C3232" s="3">
        <v>0</v>
      </c>
      <c r="D3232" s="3">
        <v>0</v>
      </c>
      <c r="E3232" s="4" t="str">
        <f t="shared" si="200"/>
        <v/>
      </c>
      <c r="F3232" s="3">
        <v>37.750349999999997</v>
      </c>
      <c r="G3232" s="3">
        <v>90.145820000000001</v>
      </c>
      <c r="H3232" s="4">
        <f t="shared" si="201"/>
        <v>1.3879466018195861</v>
      </c>
      <c r="I3232" s="3">
        <v>30.181830000000001</v>
      </c>
      <c r="J3232" s="4">
        <f t="shared" si="202"/>
        <v>1.986757926871896</v>
      </c>
      <c r="K3232" s="3">
        <v>419.23701</v>
      </c>
      <c r="L3232" s="3">
        <v>424.00209000000001</v>
      </c>
      <c r="M3232" s="4">
        <f t="shared" si="203"/>
        <v>1.1366076673431147E-2</v>
      </c>
    </row>
    <row r="3233" spans="1:13" x14ac:dyDescent="0.2">
      <c r="A3233" s="1" t="s">
        <v>179</v>
      </c>
      <c r="B3233" s="1" t="s">
        <v>56</v>
      </c>
      <c r="C3233" s="3">
        <v>0</v>
      </c>
      <c r="D3233" s="3">
        <v>0</v>
      </c>
      <c r="E3233" s="4" t="str">
        <f t="shared" si="200"/>
        <v/>
      </c>
      <c r="F3233" s="3">
        <v>0</v>
      </c>
      <c r="G3233" s="3">
        <v>0.84741999999999995</v>
      </c>
      <c r="H3233" s="4" t="str">
        <f t="shared" si="201"/>
        <v/>
      </c>
      <c r="I3233" s="3">
        <v>0</v>
      </c>
      <c r="J3233" s="4" t="str">
        <f t="shared" si="202"/>
        <v/>
      </c>
      <c r="K3233" s="3">
        <v>0</v>
      </c>
      <c r="L3233" s="3">
        <v>4.4764799999999996</v>
      </c>
      <c r="M3233" s="4" t="str">
        <f t="shared" si="203"/>
        <v/>
      </c>
    </row>
    <row r="3234" spans="1:13" x14ac:dyDescent="0.2">
      <c r="A3234" s="1" t="s">
        <v>179</v>
      </c>
      <c r="B3234" s="1" t="s">
        <v>58</v>
      </c>
      <c r="C3234" s="3">
        <v>0</v>
      </c>
      <c r="D3234" s="3">
        <v>0</v>
      </c>
      <c r="E3234" s="4" t="str">
        <f t="shared" si="200"/>
        <v/>
      </c>
      <c r="F3234" s="3">
        <v>0</v>
      </c>
      <c r="G3234" s="3">
        <v>0</v>
      </c>
      <c r="H3234" s="4" t="str">
        <f t="shared" si="201"/>
        <v/>
      </c>
      <c r="I3234" s="3">
        <v>3.0542699999999998</v>
      </c>
      <c r="J3234" s="4">
        <f t="shared" si="202"/>
        <v>-1</v>
      </c>
      <c r="K3234" s="3">
        <v>0</v>
      </c>
      <c r="L3234" s="3">
        <v>3.0542699999999998</v>
      </c>
      <c r="M3234" s="4" t="str">
        <f t="shared" si="203"/>
        <v/>
      </c>
    </row>
    <row r="3235" spans="1:13" x14ac:dyDescent="0.2">
      <c r="A3235" s="1" t="s">
        <v>179</v>
      </c>
      <c r="B3235" s="1" t="s">
        <v>59</v>
      </c>
      <c r="C3235" s="3">
        <v>0</v>
      </c>
      <c r="D3235" s="3">
        <v>0</v>
      </c>
      <c r="E3235" s="4" t="str">
        <f t="shared" si="200"/>
        <v/>
      </c>
      <c r="F3235" s="3">
        <v>0</v>
      </c>
      <c r="G3235" s="3">
        <v>0</v>
      </c>
      <c r="H3235" s="4" t="str">
        <f t="shared" si="201"/>
        <v/>
      </c>
      <c r="I3235" s="3">
        <v>0</v>
      </c>
      <c r="J3235" s="4" t="str">
        <f t="shared" si="202"/>
        <v/>
      </c>
      <c r="K3235" s="3">
        <v>13.886900000000001</v>
      </c>
      <c r="L3235" s="3">
        <v>196.66229999999999</v>
      </c>
      <c r="M3235" s="4">
        <f t="shared" si="203"/>
        <v>13.161713557381415</v>
      </c>
    </row>
    <row r="3236" spans="1:13" x14ac:dyDescent="0.2">
      <c r="A3236" s="1" t="s">
        <v>179</v>
      </c>
      <c r="B3236" s="1" t="s">
        <v>60</v>
      </c>
      <c r="C3236" s="3">
        <v>0</v>
      </c>
      <c r="D3236" s="3">
        <v>0</v>
      </c>
      <c r="E3236" s="4" t="str">
        <f t="shared" si="200"/>
        <v/>
      </c>
      <c r="F3236" s="3">
        <v>122.19959</v>
      </c>
      <c r="G3236" s="3">
        <v>56.418370000000003</v>
      </c>
      <c r="H3236" s="4">
        <f t="shared" si="201"/>
        <v>-0.53830966208642761</v>
      </c>
      <c r="I3236" s="3">
        <v>221.55497</v>
      </c>
      <c r="J3236" s="4">
        <f t="shared" si="202"/>
        <v>-0.74535272217093573</v>
      </c>
      <c r="K3236" s="3">
        <v>1039.16662</v>
      </c>
      <c r="L3236" s="3">
        <v>1335.26035</v>
      </c>
      <c r="M3236" s="4">
        <f t="shared" si="203"/>
        <v>0.28493383476848022</v>
      </c>
    </row>
    <row r="3237" spans="1:13" x14ac:dyDescent="0.2">
      <c r="A3237" s="1" t="s">
        <v>179</v>
      </c>
      <c r="B3237" s="1" t="s">
        <v>31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0</v>
      </c>
      <c r="H3237" s="4" t="str">
        <f t="shared" si="201"/>
        <v/>
      </c>
      <c r="I3237" s="3">
        <v>64.245040000000003</v>
      </c>
      <c r="J3237" s="4">
        <f t="shared" si="202"/>
        <v>-1</v>
      </c>
      <c r="K3237" s="3">
        <v>0</v>
      </c>
      <c r="L3237" s="3">
        <v>78.808409999999995</v>
      </c>
      <c r="M3237" s="4" t="str">
        <f t="shared" si="203"/>
        <v/>
      </c>
    </row>
    <row r="3238" spans="1:13" x14ac:dyDescent="0.2">
      <c r="A3238" s="1" t="s">
        <v>179</v>
      </c>
      <c r="B3238" s="1" t="s">
        <v>83</v>
      </c>
      <c r="C3238" s="3">
        <v>0</v>
      </c>
      <c r="D3238" s="3">
        <v>0</v>
      </c>
      <c r="E3238" s="4" t="str">
        <f t="shared" si="200"/>
        <v/>
      </c>
      <c r="F3238" s="3">
        <v>16.79063</v>
      </c>
      <c r="G3238" s="3">
        <v>22.322569999999999</v>
      </c>
      <c r="H3238" s="4">
        <f t="shared" si="201"/>
        <v>0.32946589853984021</v>
      </c>
      <c r="I3238" s="3">
        <v>42.388260000000002</v>
      </c>
      <c r="J3238" s="4">
        <f t="shared" si="202"/>
        <v>-0.47337847790874177</v>
      </c>
      <c r="K3238" s="3">
        <v>353.79642999999999</v>
      </c>
      <c r="L3238" s="3">
        <v>243.01709</v>
      </c>
      <c r="M3238" s="4">
        <f t="shared" si="203"/>
        <v>-0.31311604811840521</v>
      </c>
    </row>
    <row r="3239" spans="1:13" x14ac:dyDescent="0.2">
      <c r="A3239" s="1" t="s">
        <v>179</v>
      </c>
      <c r="B3239" s="1" t="s">
        <v>62</v>
      </c>
      <c r="C3239" s="3">
        <v>0</v>
      </c>
      <c r="D3239" s="3">
        <v>0</v>
      </c>
      <c r="E3239" s="4" t="str">
        <f t="shared" si="200"/>
        <v/>
      </c>
      <c r="F3239" s="3">
        <v>13.31584</v>
      </c>
      <c r="G3239" s="3">
        <v>0</v>
      </c>
      <c r="H3239" s="4">
        <f t="shared" si="201"/>
        <v>-1</v>
      </c>
      <c r="I3239" s="3">
        <v>12.04565</v>
      </c>
      <c r="J3239" s="4">
        <f t="shared" si="202"/>
        <v>-1</v>
      </c>
      <c r="K3239" s="3">
        <v>13.31584</v>
      </c>
      <c r="L3239" s="3">
        <v>63.626869999999997</v>
      </c>
      <c r="M3239" s="4">
        <f t="shared" si="203"/>
        <v>3.7782843590791115</v>
      </c>
    </row>
    <row r="3240" spans="1:13" x14ac:dyDescent="0.2">
      <c r="A3240" s="1" t="s">
        <v>179</v>
      </c>
      <c r="B3240" s="1" t="s">
        <v>32</v>
      </c>
      <c r="C3240" s="3">
        <v>0</v>
      </c>
      <c r="D3240" s="3">
        <v>0</v>
      </c>
      <c r="E3240" s="4" t="str">
        <f t="shared" si="200"/>
        <v/>
      </c>
      <c r="F3240" s="3">
        <v>0</v>
      </c>
      <c r="G3240" s="3">
        <v>0</v>
      </c>
      <c r="H3240" s="4" t="str">
        <f t="shared" si="201"/>
        <v/>
      </c>
      <c r="I3240" s="3">
        <v>0</v>
      </c>
      <c r="J3240" s="4" t="str">
        <f t="shared" si="202"/>
        <v/>
      </c>
      <c r="K3240" s="3">
        <v>9.5456000000000003</v>
      </c>
      <c r="L3240" s="3">
        <v>31.501799999999999</v>
      </c>
      <c r="M3240" s="4">
        <f t="shared" si="203"/>
        <v>2.3001382836071067</v>
      </c>
    </row>
    <row r="3241" spans="1:13" x14ac:dyDescent="0.2">
      <c r="A3241" s="2" t="s">
        <v>179</v>
      </c>
      <c r="B3241" s="2" t="s">
        <v>10</v>
      </c>
      <c r="C3241" s="6">
        <v>0</v>
      </c>
      <c r="D3241" s="6">
        <v>101.66676</v>
      </c>
      <c r="E3241" s="5" t="str">
        <f t="shared" si="200"/>
        <v/>
      </c>
      <c r="F3241" s="6">
        <v>22624.527549999999</v>
      </c>
      <c r="G3241" s="6">
        <v>27196.36778</v>
      </c>
      <c r="H3241" s="5">
        <f t="shared" si="201"/>
        <v>0.20207450608178568</v>
      </c>
      <c r="I3241" s="6">
        <v>37279.556129999997</v>
      </c>
      <c r="J3241" s="5">
        <f t="shared" si="202"/>
        <v>-0.27047501088366621</v>
      </c>
      <c r="K3241" s="6">
        <v>313299.96263000002</v>
      </c>
      <c r="L3241" s="6">
        <v>406768.92680000002</v>
      </c>
      <c r="M3241" s="5">
        <f t="shared" si="203"/>
        <v>0.29833697835573858</v>
      </c>
    </row>
    <row r="3242" spans="1:13" x14ac:dyDescent="0.2">
      <c r="A3242" s="1" t="s">
        <v>180</v>
      </c>
      <c r="B3242" s="1" t="s">
        <v>4</v>
      </c>
      <c r="C3242" s="3">
        <v>0</v>
      </c>
      <c r="D3242" s="3">
        <v>114.16064</v>
      </c>
      <c r="E3242" s="4" t="str">
        <f t="shared" si="200"/>
        <v/>
      </c>
      <c r="F3242" s="3">
        <v>4876.1303399999997</v>
      </c>
      <c r="G3242" s="3">
        <v>4219.8840700000001</v>
      </c>
      <c r="H3242" s="4">
        <f t="shared" si="201"/>
        <v>-0.13458341435557275</v>
      </c>
      <c r="I3242" s="3">
        <v>3600.7718399999999</v>
      </c>
      <c r="J3242" s="4">
        <f t="shared" si="202"/>
        <v>0.17193875577520634</v>
      </c>
      <c r="K3242" s="3">
        <v>36530.95882</v>
      </c>
      <c r="L3242" s="3">
        <v>44705.6636</v>
      </c>
      <c r="M3242" s="4">
        <f t="shared" si="203"/>
        <v>0.22377471175282992</v>
      </c>
    </row>
    <row r="3243" spans="1:13" x14ac:dyDescent="0.2">
      <c r="A3243" s="1" t="s">
        <v>180</v>
      </c>
      <c r="B3243" s="1" t="s">
        <v>34</v>
      </c>
      <c r="C3243" s="3">
        <v>0</v>
      </c>
      <c r="D3243" s="3">
        <v>0</v>
      </c>
      <c r="E3243" s="4" t="str">
        <f t="shared" si="200"/>
        <v/>
      </c>
      <c r="F3243" s="3">
        <v>1915.3967500000001</v>
      </c>
      <c r="G3243" s="3">
        <v>165.33190999999999</v>
      </c>
      <c r="H3243" s="4">
        <f t="shared" si="201"/>
        <v>-0.91368268219103954</v>
      </c>
      <c r="I3243" s="3">
        <v>187.89696000000001</v>
      </c>
      <c r="J3243" s="4">
        <f t="shared" si="202"/>
        <v>-0.12009268271290829</v>
      </c>
      <c r="K3243" s="3">
        <v>10753.05558</v>
      </c>
      <c r="L3243" s="3">
        <v>5296.1910900000003</v>
      </c>
      <c r="M3243" s="4">
        <f t="shared" si="203"/>
        <v>-0.50747105782187352</v>
      </c>
    </row>
    <row r="3244" spans="1:13" x14ac:dyDescent="0.2">
      <c r="A3244" s="1" t="s">
        <v>180</v>
      </c>
      <c r="B3244" s="1" t="s">
        <v>35</v>
      </c>
      <c r="C3244" s="3">
        <v>0</v>
      </c>
      <c r="D3244" s="3">
        <v>0</v>
      </c>
      <c r="E3244" s="4" t="str">
        <f t="shared" si="200"/>
        <v/>
      </c>
      <c r="F3244" s="3">
        <v>46.713949999999997</v>
      </c>
      <c r="G3244" s="3">
        <v>32.861559999999997</v>
      </c>
      <c r="H3244" s="4">
        <f t="shared" si="201"/>
        <v>-0.29653647358016177</v>
      </c>
      <c r="I3244" s="3">
        <v>132.22848999999999</v>
      </c>
      <c r="J3244" s="4">
        <f t="shared" si="202"/>
        <v>-0.75147897400930774</v>
      </c>
      <c r="K3244" s="3">
        <v>1720.6550199999999</v>
      </c>
      <c r="L3244" s="3">
        <v>977.79092000000003</v>
      </c>
      <c r="M3244" s="4">
        <f t="shared" si="203"/>
        <v>-0.43173331746650756</v>
      </c>
    </row>
    <row r="3245" spans="1:13" x14ac:dyDescent="0.2">
      <c r="A3245" s="1" t="s">
        <v>180</v>
      </c>
      <c r="B3245" s="1" t="s">
        <v>36</v>
      </c>
      <c r="C3245" s="3">
        <v>0</v>
      </c>
      <c r="D3245" s="3">
        <v>0</v>
      </c>
      <c r="E3245" s="4" t="str">
        <f t="shared" si="200"/>
        <v/>
      </c>
      <c r="F3245" s="3">
        <v>0</v>
      </c>
      <c r="G3245" s="3">
        <v>0</v>
      </c>
      <c r="H3245" s="4" t="str">
        <f t="shared" si="201"/>
        <v/>
      </c>
      <c r="I3245" s="3">
        <v>0</v>
      </c>
      <c r="J3245" s="4" t="str">
        <f t="shared" si="202"/>
        <v/>
      </c>
      <c r="K3245" s="3">
        <v>0</v>
      </c>
      <c r="L3245" s="3">
        <v>439.14985000000001</v>
      </c>
      <c r="M3245" s="4" t="str">
        <f t="shared" si="203"/>
        <v/>
      </c>
    </row>
    <row r="3246" spans="1:13" x14ac:dyDescent="0.2">
      <c r="A3246" s="1" t="s">
        <v>180</v>
      </c>
      <c r="B3246" s="1" t="s">
        <v>37</v>
      </c>
      <c r="C3246" s="3">
        <v>0</v>
      </c>
      <c r="D3246" s="3">
        <v>0</v>
      </c>
      <c r="E3246" s="4" t="str">
        <f t="shared" si="200"/>
        <v/>
      </c>
      <c r="F3246" s="3">
        <v>140.10345000000001</v>
      </c>
      <c r="G3246" s="3">
        <v>111.55643999999999</v>
      </c>
      <c r="H3246" s="4">
        <f t="shared" si="201"/>
        <v>-0.20375665267343535</v>
      </c>
      <c r="I3246" s="3">
        <v>66.082319999999996</v>
      </c>
      <c r="J3246" s="4">
        <f t="shared" si="202"/>
        <v>0.68814351554243247</v>
      </c>
      <c r="K3246" s="3">
        <v>2751.6718900000001</v>
      </c>
      <c r="L3246" s="3">
        <v>1630.7384300000001</v>
      </c>
      <c r="M3246" s="4">
        <f t="shared" si="203"/>
        <v>-0.40736450594769125</v>
      </c>
    </row>
    <row r="3247" spans="1:13" x14ac:dyDescent="0.2">
      <c r="A3247" s="1" t="s">
        <v>180</v>
      </c>
      <c r="B3247" s="1" t="s">
        <v>66</v>
      </c>
      <c r="C3247" s="3">
        <v>0</v>
      </c>
      <c r="D3247" s="3">
        <v>0</v>
      </c>
      <c r="E3247" s="4" t="str">
        <f t="shared" si="200"/>
        <v/>
      </c>
      <c r="F3247" s="3">
        <v>10.35</v>
      </c>
      <c r="G3247" s="3">
        <v>12.226599999999999</v>
      </c>
      <c r="H3247" s="4">
        <f t="shared" si="201"/>
        <v>0.18131400966183575</v>
      </c>
      <c r="I3247" s="3">
        <v>18.907679999999999</v>
      </c>
      <c r="J3247" s="4">
        <f t="shared" si="202"/>
        <v>-0.35335271170233473</v>
      </c>
      <c r="K3247" s="3">
        <v>129.44203999999999</v>
      </c>
      <c r="L3247" s="3">
        <v>237.8827</v>
      </c>
      <c r="M3247" s="4">
        <f t="shared" si="203"/>
        <v>0.83775456567279072</v>
      </c>
    </row>
    <row r="3248" spans="1:13" x14ac:dyDescent="0.2">
      <c r="A3248" s="1" t="s">
        <v>180</v>
      </c>
      <c r="B3248" s="1" t="s">
        <v>5</v>
      </c>
      <c r="C3248" s="3">
        <v>0</v>
      </c>
      <c r="D3248" s="3">
        <v>45.830170000000003</v>
      </c>
      <c r="E3248" s="4" t="str">
        <f t="shared" si="200"/>
        <v/>
      </c>
      <c r="F3248" s="3">
        <v>9651.9527799999996</v>
      </c>
      <c r="G3248" s="3">
        <v>16120.51129</v>
      </c>
      <c r="H3248" s="4">
        <f t="shared" si="201"/>
        <v>0.67018132573168288</v>
      </c>
      <c r="I3248" s="3">
        <v>20676.850589999998</v>
      </c>
      <c r="J3248" s="4">
        <f t="shared" si="202"/>
        <v>-0.22035944401530827</v>
      </c>
      <c r="K3248" s="3">
        <v>106929.72166</v>
      </c>
      <c r="L3248" s="3">
        <v>214364.40698999999</v>
      </c>
      <c r="M3248" s="4">
        <f t="shared" si="203"/>
        <v>1.0047223883328305</v>
      </c>
    </row>
    <row r="3249" spans="1:13" x14ac:dyDescent="0.2">
      <c r="A3249" s="1" t="s">
        <v>180</v>
      </c>
      <c r="B3249" s="1" t="s">
        <v>38</v>
      </c>
      <c r="C3249" s="3">
        <v>11.738429999999999</v>
      </c>
      <c r="D3249" s="3">
        <v>130.95946000000001</v>
      </c>
      <c r="E3249" s="4">
        <f t="shared" si="200"/>
        <v>10.156471521319292</v>
      </c>
      <c r="F3249" s="3">
        <v>5349.7300999999998</v>
      </c>
      <c r="G3249" s="3">
        <v>4817.7988800000003</v>
      </c>
      <c r="H3249" s="4">
        <f t="shared" si="201"/>
        <v>-9.9431412437049782E-2</v>
      </c>
      <c r="I3249" s="3">
        <v>6654.8748100000003</v>
      </c>
      <c r="J3249" s="4">
        <f t="shared" si="202"/>
        <v>-0.27604966020390098</v>
      </c>
      <c r="K3249" s="3">
        <v>53754.505440000001</v>
      </c>
      <c r="L3249" s="3">
        <v>63363.67037</v>
      </c>
      <c r="M3249" s="4">
        <f t="shared" si="203"/>
        <v>0.17876017742783645</v>
      </c>
    </row>
    <row r="3250" spans="1:13" x14ac:dyDescent="0.2">
      <c r="A3250" s="1" t="s">
        <v>180</v>
      </c>
      <c r="B3250" s="1" t="s">
        <v>67</v>
      </c>
      <c r="C3250" s="3">
        <v>0</v>
      </c>
      <c r="D3250" s="3">
        <v>0</v>
      </c>
      <c r="E3250" s="4" t="str">
        <f t="shared" si="200"/>
        <v/>
      </c>
      <c r="F3250" s="3">
        <v>0</v>
      </c>
      <c r="G3250" s="3">
        <v>0</v>
      </c>
      <c r="H3250" s="4" t="str">
        <f t="shared" si="201"/>
        <v/>
      </c>
      <c r="I3250" s="3">
        <v>0</v>
      </c>
      <c r="J3250" s="4" t="str">
        <f t="shared" si="202"/>
        <v/>
      </c>
      <c r="K3250" s="3">
        <v>0</v>
      </c>
      <c r="L3250" s="3">
        <v>116.26524999999999</v>
      </c>
      <c r="M3250" s="4" t="str">
        <f t="shared" si="203"/>
        <v/>
      </c>
    </row>
    <row r="3251" spans="1:13" x14ac:dyDescent="0.2">
      <c r="A3251" s="1" t="s">
        <v>180</v>
      </c>
      <c r="B3251" s="1" t="s">
        <v>39</v>
      </c>
      <c r="C3251" s="3">
        <v>0</v>
      </c>
      <c r="D3251" s="3">
        <v>0</v>
      </c>
      <c r="E3251" s="4" t="str">
        <f t="shared" si="200"/>
        <v/>
      </c>
      <c r="F3251" s="3">
        <v>1575.2097200000001</v>
      </c>
      <c r="G3251" s="3">
        <v>936.95343000000003</v>
      </c>
      <c r="H3251" s="4">
        <f t="shared" si="201"/>
        <v>-0.40518813583755697</v>
      </c>
      <c r="I3251" s="3">
        <v>3584.0194000000001</v>
      </c>
      <c r="J3251" s="4">
        <f t="shared" si="202"/>
        <v>-0.73857467680001954</v>
      </c>
      <c r="K3251" s="3">
        <v>18625.14285</v>
      </c>
      <c r="L3251" s="3">
        <v>21569.647550000002</v>
      </c>
      <c r="M3251" s="4">
        <f t="shared" si="203"/>
        <v>0.15809299953906142</v>
      </c>
    </row>
    <row r="3252" spans="1:13" x14ac:dyDescent="0.2">
      <c r="A3252" s="1" t="s">
        <v>180</v>
      </c>
      <c r="B3252" s="1" t="s">
        <v>13</v>
      </c>
      <c r="C3252" s="3">
        <v>0</v>
      </c>
      <c r="D3252" s="3">
        <v>0</v>
      </c>
      <c r="E3252" s="4" t="str">
        <f t="shared" si="200"/>
        <v/>
      </c>
      <c r="F3252" s="3">
        <v>563.48190999999997</v>
      </c>
      <c r="G3252" s="3">
        <v>957.31002999999998</v>
      </c>
      <c r="H3252" s="4">
        <f t="shared" si="201"/>
        <v>0.69891883485665063</v>
      </c>
      <c r="I3252" s="3">
        <v>451.27625</v>
      </c>
      <c r="J3252" s="4">
        <f t="shared" si="202"/>
        <v>1.1213392683528105</v>
      </c>
      <c r="K3252" s="3">
        <v>5698.23153</v>
      </c>
      <c r="L3252" s="3">
        <v>7270.4994999999999</v>
      </c>
      <c r="M3252" s="4">
        <f t="shared" si="203"/>
        <v>0.27592209297258941</v>
      </c>
    </row>
    <row r="3253" spans="1:13" x14ac:dyDescent="0.2">
      <c r="A3253" s="1" t="s">
        <v>180</v>
      </c>
      <c r="B3253" s="1" t="s">
        <v>68</v>
      </c>
      <c r="C3253" s="3">
        <v>0</v>
      </c>
      <c r="D3253" s="3">
        <v>0</v>
      </c>
      <c r="E3253" s="4" t="str">
        <f t="shared" si="200"/>
        <v/>
      </c>
      <c r="F3253" s="3">
        <v>33.70393</v>
      </c>
      <c r="G3253" s="3">
        <v>27.719339999999999</v>
      </c>
      <c r="H3253" s="4">
        <f t="shared" si="201"/>
        <v>-0.1775635660292435</v>
      </c>
      <c r="I3253" s="3">
        <v>32.974760000000003</v>
      </c>
      <c r="J3253" s="4">
        <f t="shared" si="202"/>
        <v>-0.15937705081098408</v>
      </c>
      <c r="K3253" s="3">
        <v>249.51670999999999</v>
      </c>
      <c r="L3253" s="3">
        <v>438.58684</v>
      </c>
      <c r="M3253" s="4">
        <f t="shared" si="203"/>
        <v>0.75774536302598738</v>
      </c>
    </row>
    <row r="3254" spans="1:13" x14ac:dyDescent="0.2">
      <c r="A3254" s="1" t="s">
        <v>180</v>
      </c>
      <c r="B3254" s="1" t="s">
        <v>69</v>
      </c>
      <c r="C3254" s="3">
        <v>0</v>
      </c>
      <c r="D3254" s="3">
        <v>0</v>
      </c>
      <c r="E3254" s="4" t="str">
        <f t="shared" si="200"/>
        <v/>
      </c>
      <c r="F3254" s="3">
        <v>0</v>
      </c>
      <c r="G3254" s="3">
        <v>0</v>
      </c>
      <c r="H3254" s="4" t="str">
        <f t="shared" si="201"/>
        <v/>
      </c>
      <c r="I3254" s="3">
        <v>0</v>
      </c>
      <c r="J3254" s="4" t="str">
        <f t="shared" si="202"/>
        <v/>
      </c>
      <c r="K3254" s="3">
        <v>135.61975000000001</v>
      </c>
      <c r="L3254" s="3">
        <v>0</v>
      </c>
      <c r="M3254" s="4">
        <f t="shared" si="203"/>
        <v>-1</v>
      </c>
    </row>
    <row r="3255" spans="1:13" x14ac:dyDescent="0.2">
      <c r="A3255" s="1" t="s">
        <v>180</v>
      </c>
      <c r="B3255" s="1" t="s">
        <v>40</v>
      </c>
      <c r="C3255" s="3">
        <v>0</v>
      </c>
      <c r="D3255" s="3">
        <v>0</v>
      </c>
      <c r="E3255" s="4" t="str">
        <f t="shared" si="200"/>
        <v/>
      </c>
      <c r="F3255" s="3">
        <v>52.140639999999998</v>
      </c>
      <c r="G3255" s="3">
        <v>20.042539999999999</v>
      </c>
      <c r="H3255" s="4">
        <f t="shared" si="201"/>
        <v>-0.61560617591191824</v>
      </c>
      <c r="I3255" s="3">
        <v>80.298159999999996</v>
      </c>
      <c r="J3255" s="4">
        <f t="shared" si="202"/>
        <v>-0.7503985147355805</v>
      </c>
      <c r="K3255" s="3">
        <v>711.71915000000001</v>
      </c>
      <c r="L3255" s="3">
        <v>440.75632000000002</v>
      </c>
      <c r="M3255" s="4">
        <f t="shared" si="203"/>
        <v>-0.3807159467326402</v>
      </c>
    </row>
    <row r="3256" spans="1:13" x14ac:dyDescent="0.2">
      <c r="A3256" s="1" t="s">
        <v>180</v>
      </c>
      <c r="B3256" s="1" t="s">
        <v>72</v>
      </c>
      <c r="C3256" s="3">
        <v>0</v>
      </c>
      <c r="D3256" s="3">
        <v>0</v>
      </c>
      <c r="E3256" s="4" t="str">
        <f t="shared" si="200"/>
        <v/>
      </c>
      <c r="F3256" s="3">
        <v>0</v>
      </c>
      <c r="G3256" s="3">
        <v>0</v>
      </c>
      <c r="H3256" s="4" t="str">
        <f t="shared" si="201"/>
        <v/>
      </c>
      <c r="I3256" s="3">
        <v>0</v>
      </c>
      <c r="J3256" s="4" t="str">
        <f t="shared" si="202"/>
        <v/>
      </c>
      <c r="K3256" s="3">
        <v>1.3220000000000001</v>
      </c>
      <c r="L3256" s="3">
        <v>0</v>
      </c>
      <c r="M3256" s="4">
        <f t="shared" si="203"/>
        <v>-1</v>
      </c>
    </row>
    <row r="3257" spans="1:13" x14ac:dyDescent="0.2">
      <c r="A3257" s="1" t="s">
        <v>180</v>
      </c>
      <c r="B3257" s="1" t="s">
        <v>14</v>
      </c>
      <c r="C3257" s="3">
        <v>0</v>
      </c>
      <c r="D3257" s="3">
        <v>0</v>
      </c>
      <c r="E3257" s="4" t="str">
        <f t="shared" si="200"/>
        <v/>
      </c>
      <c r="F3257" s="3">
        <v>527.50307999999995</v>
      </c>
      <c r="G3257" s="3">
        <v>957.99013000000002</v>
      </c>
      <c r="H3257" s="4">
        <f t="shared" si="201"/>
        <v>0.81608442930797698</v>
      </c>
      <c r="I3257" s="3">
        <v>1052.2826399999999</v>
      </c>
      <c r="J3257" s="4">
        <f t="shared" si="202"/>
        <v>-8.9607588698792817E-2</v>
      </c>
      <c r="K3257" s="3">
        <v>7437.6141100000004</v>
      </c>
      <c r="L3257" s="3">
        <v>10865.79595</v>
      </c>
      <c r="M3257" s="4">
        <f t="shared" si="203"/>
        <v>0.46092494035025955</v>
      </c>
    </row>
    <row r="3258" spans="1:13" x14ac:dyDescent="0.2">
      <c r="A3258" s="1" t="s">
        <v>180</v>
      </c>
      <c r="B3258" s="1" t="s">
        <v>73</v>
      </c>
      <c r="C3258" s="3">
        <v>0</v>
      </c>
      <c r="D3258" s="3">
        <v>0</v>
      </c>
      <c r="E3258" s="4" t="str">
        <f t="shared" si="200"/>
        <v/>
      </c>
      <c r="F3258" s="3">
        <v>19.65662</v>
      </c>
      <c r="G3258" s="3">
        <v>34.240209999999998</v>
      </c>
      <c r="H3258" s="4">
        <f t="shared" si="201"/>
        <v>0.7419174812353293</v>
      </c>
      <c r="I3258" s="3">
        <v>70.799120000000002</v>
      </c>
      <c r="J3258" s="4">
        <f t="shared" si="202"/>
        <v>-0.51637520353360333</v>
      </c>
      <c r="K3258" s="3">
        <v>299.00162999999998</v>
      </c>
      <c r="L3258" s="3">
        <v>408.49365999999998</v>
      </c>
      <c r="M3258" s="4">
        <f t="shared" si="203"/>
        <v>0.36619208396957581</v>
      </c>
    </row>
    <row r="3259" spans="1:13" x14ac:dyDescent="0.2">
      <c r="A3259" s="1" t="s">
        <v>180</v>
      </c>
      <c r="B3259" s="1" t="s">
        <v>6</v>
      </c>
      <c r="C3259" s="3">
        <v>0</v>
      </c>
      <c r="D3259" s="3">
        <v>33.230899999999998</v>
      </c>
      <c r="E3259" s="4" t="str">
        <f t="shared" si="200"/>
        <v/>
      </c>
      <c r="F3259" s="3">
        <v>15180.008589999999</v>
      </c>
      <c r="G3259" s="3">
        <v>13988.33518</v>
      </c>
      <c r="H3259" s="4">
        <f t="shared" si="201"/>
        <v>-7.8502815260923398E-2</v>
      </c>
      <c r="I3259" s="3">
        <v>16302.425069999999</v>
      </c>
      <c r="J3259" s="4">
        <f t="shared" si="202"/>
        <v>-0.14194758632925275</v>
      </c>
      <c r="K3259" s="3">
        <v>225263.47328999999</v>
      </c>
      <c r="L3259" s="3">
        <v>194894.54743000001</v>
      </c>
      <c r="M3259" s="4">
        <f t="shared" si="203"/>
        <v>-0.13481513632218389</v>
      </c>
    </row>
    <row r="3260" spans="1:13" x14ac:dyDescent="0.2">
      <c r="A3260" s="1" t="s">
        <v>180</v>
      </c>
      <c r="B3260" s="1" t="s">
        <v>41</v>
      </c>
      <c r="C3260" s="3">
        <v>0</v>
      </c>
      <c r="D3260" s="3">
        <v>0</v>
      </c>
      <c r="E3260" s="4" t="str">
        <f t="shared" si="200"/>
        <v/>
      </c>
      <c r="F3260" s="3">
        <v>44.117089999999997</v>
      </c>
      <c r="G3260" s="3">
        <v>0</v>
      </c>
      <c r="H3260" s="4">
        <f t="shared" si="201"/>
        <v>-1</v>
      </c>
      <c r="I3260" s="3">
        <v>0.79608999999999996</v>
      </c>
      <c r="J3260" s="4">
        <f t="shared" si="202"/>
        <v>-1</v>
      </c>
      <c r="K3260" s="3">
        <v>400.58877999999999</v>
      </c>
      <c r="L3260" s="3">
        <v>336.86201</v>
      </c>
      <c r="M3260" s="4">
        <f t="shared" si="203"/>
        <v>-0.15908276312681546</v>
      </c>
    </row>
    <row r="3261" spans="1:13" x14ac:dyDescent="0.2">
      <c r="A3261" s="1" t="s">
        <v>180</v>
      </c>
      <c r="B3261" s="1" t="s">
        <v>42</v>
      </c>
      <c r="C3261" s="3">
        <v>0</v>
      </c>
      <c r="D3261" s="3">
        <v>0</v>
      </c>
      <c r="E3261" s="4" t="str">
        <f t="shared" si="200"/>
        <v/>
      </c>
      <c r="F3261" s="3">
        <v>84.724699999999999</v>
      </c>
      <c r="G3261" s="3">
        <v>71.382999999999996</v>
      </c>
      <c r="H3261" s="4">
        <f t="shared" si="201"/>
        <v>-0.15747119789152397</v>
      </c>
      <c r="I3261" s="3">
        <v>0</v>
      </c>
      <c r="J3261" s="4" t="str">
        <f t="shared" si="202"/>
        <v/>
      </c>
      <c r="K3261" s="3">
        <v>1252.2467799999999</v>
      </c>
      <c r="L3261" s="3">
        <v>889.19887000000006</v>
      </c>
      <c r="M3261" s="4">
        <f t="shared" si="203"/>
        <v>-0.28991722382388552</v>
      </c>
    </row>
    <row r="3262" spans="1:13" x14ac:dyDescent="0.2">
      <c r="A3262" s="1" t="s">
        <v>180</v>
      </c>
      <c r="B3262" s="1" t="s">
        <v>15</v>
      </c>
      <c r="C3262" s="3">
        <v>0</v>
      </c>
      <c r="D3262" s="3">
        <v>0</v>
      </c>
      <c r="E3262" s="4" t="str">
        <f t="shared" si="200"/>
        <v/>
      </c>
      <c r="F3262" s="3">
        <v>39.865079999999999</v>
      </c>
      <c r="G3262" s="3">
        <v>58.835909999999998</v>
      </c>
      <c r="H3262" s="4">
        <f t="shared" si="201"/>
        <v>0.47587587934101716</v>
      </c>
      <c r="I3262" s="3">
        <v>169.59735000000001</v>
      </c>
      <c r="J3262" s="4">
        <f t="shared" si="202"/>
        <v>-0.65308473275083601</v>
      </c>
      <c r="K3262" s="3">
        <v>781.12378999999999</v>
      </c>
      <c r="L3262" s="3">
        <v>1474.9581800000001</v>
      </c>
      <c r="M3262" s="4">
        <f t="shared" si="203"/>
        <v>0.88825151516637346</v>
      </c>
    </row>
    <row r="3263" spans="1:13" x14ac:dyDescent="0.2">
      <c r="A3263" s="1" t="s">
        <v>180</v>
      </c>
      <c r="B3263" s="1" t="s">
        <v>7</v>
      </c>
      <c r="C3263" s="3">
        <v>0</v>
      </c>
      <c r="D3263" s="3">
        <v>151.27172999999999</v>
      </c>
      <c r="E3263" s="4" t="str">
        <f t="shared" si="200"/>
        <v/>
      </c>
      <c r="F3263" s="3">
        <v>10944.01312</v>
      </c>
      <c r="G3263" s="3">
        <v>9016.1460000000006</v>
      </c>
      <c r="H3263" s="4">
        <f t="shared" si="201"/>
        <v>-0.17615723764775593</v>
      </c>
      <c r="I3263" s="3">
        <v>12121.269420000001</v>
      </c>
      <c r="J3263" s="4">
        <f t="shared" si="202"/>
        <v>-0.25617147118902994</v>
      </c>
      <c r="K3263" s="3">
        <v>121512.13373</v>
      </c>
      <c r="L3263" s="3">
        <v>118782.98734000001</v>
      </c>
      <c r="M3263" s="4">
        <f t="shared" si="203"/>
        <v>-2.2459867226627406E-2</v>
      </c>
    </row>
    <row r="3264" spans="1:13" x14ac:dyDescent="0.2">
      <c r="A3264" s="1" t="s">
        <v>180</v>
      </c>
      <c r="B3264" s="1" t="s">
        <v>43</v>
      </c>
      <c r="C3264" s="3">
        <v>0</v>
      </c>
      <c r="D3264" s="3">
        <v>0</v>
      </c>
      <c r="E3264" s="4" t="str">
        <f t="shared" si="200"/>
        <v/>
      </c>
      <c r="F3264" s="3">
        <v>0</v>
      </c>
      <c r="G3264" s="3">
        <v>0</v>
      </c>
      <c r="H3264" s="4" t="str">
        <f t="shared" si="201"/>
        <v/>
      </c>
      <c r="I3264" s="3">
        <v>0</v>
      </c>
      <c r="J3264" s="4" t="str">
        <f t="shared" si="202"/>
        <v/>
      </c>
      <c r="K3264" s="3">
        <v>9846.0534399999997</v>
      </c>
      <c r="L3264" s="3">
        <v>0</v>
      </c>
      <c r="M3264" s="4">
        <f t="shared" si="203"/>
        <v>-1</v>
      </c>
    </row>
    <row r="3265" spans="1:13" x14ac:dyDescent="0.2">
      <c r="A3265" s="1" t="s">
        <v>180</v>
      </c>
      <c r="B3265" s="1" t="s">
        <v>16</v>
      </c>
      <c r="C3265" s="3">
        <v>0</v>
      </c>
      <c r="D3265" s="3">
        <v>0</v>
      </c>
      <c r="E3265" s="4" t="str">
        <f t="shared" si="200"/>
        <v/>
      </c>
      <c r="F3265" s="3">
        <v>484.76612</v>
      </c>
      <c r="G3265" s="3">
        <v>2145.0209399999999</v>
      </c>
      <c r="H3265" s="4">
        <f t="shared" si="201"/>
        <v>3.4248573724582894</v>
      </c>
      <c r="I3265" s="3">
        <v>463.41748999999999</v>
      </c>
      <c r="J3265" s="4">
        <f t="shared" si="202"/>
        <v>3.6287008718639431</v>
      </c>
      <c r="K3265" s="3">
        <v>5412.71432</v>
      </c>
      <c r="L3265" s="3">
        <v>8547.7259200000008</v>
      </c>
      <c r="M3265" s="4">
        <f t="shared" si="203"/>
        <v>0.57919398931070876</v>
      </c>
    </row>
    <row r="3266" spans="1:13" x14ac:dyDescent="0.2">
      <c r="A3266" s="1" t="s">
        <v>180</v>
      </c>
      <c r="B3266" s="1" t="s">
        <v>74</v>
      </c>
      <c r="C3266" s="3">
        <v>0</v>
      </c>
      <c r="D3266" s="3">
        <v>0</v>
      </c>
      <c r="E3266" s="4" t="str">
        <f t="shared" si="200"/>
        <v/>
      </c>
      <c r="F3266" s="3">
        <v>0</v>
      </c>
      <c r="G3266" s="3">
        <v>10.10561</v>
      </c>
      <c r="H3266" s="4" t="str">
        <f t="shared" si="201"/>
        <v/>
      </c>
      <c r="I3266" s="3">
        <v>75.622519999999994</v>
      </c>
      <c r="J3266" s="4">
        <f t="shared" si="202"/>
        <v>-0.86636771691818781</v>
      </c>
      <c r="K3266" s="3">
        <v>116.29975</v>
      </c>
      <c r="L3266" s="3">
        <v>192.50576000000001</v>
      </c>
      <c r="M3266" s="4">
        <f t="shared" si="203"/>
        <v>0.65525514887177327</v>
      </c>
    </row>
    <row r="3267" spans="1:13" x14ac:dyDescent="0.2">
      <c r="A3267" s="1" t="s">
        <v>180</v>
      </c>
      <c r="B3267" s="1" t="s">
        <v>44</v>
      </c>
      <c r="C3267" s="3">
        <v>0</v>
      </c>
      <c r="D3267" s="3">
        <v>0</v>
      </c>
      <c r="E3267" s="4" t="str">
        <f t="shared" si="200"/>
        <v/>
      </c>
      <c r="F3267" s="3">
        <v>1239.39572</v>
      </c>
      <c r="G3267" s="3">
        <v>0</v>
      </c>
      <c r="H3267" s="4">
        <f t="shared" si="201"/>
        <v>-1</v>
      </c>
      <c r="I3267" s="3">
        <v>229.68696</v>
      </c>
      <c r="J3267" s="4">
        <f t="shared" si="202"/>
        <v>-1</v>
      </c>
      <c r="K3267" s="3">
        <v>19259.46372</v>
      </c>
      <c r="L3267" s="3">
        <v>16487.14949</v>
      </c>
      <c r="M3267" s="4">
        <f t="shared" si="203"/>
        <v>-0.14394555685998089</v>
      </c>
    </row>
    <row r="3268" spans="1:13" x14ac:dyDescent="0.2">
      <c r="A3268" s="1" t="s">
        <v>180</v>
      </c>
      <c r="B3268" s="1" t="s">
        <v>75</v>
      </c>
      <c r="C3268" s="3">
        <v>0</v>
      </c>
      <c r="D3268" s="3">
        <v>0</v>
      </c>
      <c r="E3268" s="4" t="str">
        <f t="shared" si="200"/>
        <v/>
      </c>
      <c r="F3268" s="3">
        <v>595.87427000000002</v>
      </c>
      <c r="G3268" s="3">
        <v>394.16935000000001</v>
      </c>
      <c r="H3268" s="4">
        <f t="shared" si="201"/>
        <v>-0.33850248308254693</v>
      </c>
      <c r="I3268" s="3">
        <v>483.98577999999998</v>
      </c>
      <c r="J3268" s="4">
        <f t="shared" si="202"/>
        <v>-0.18557658863448423</v>
      </c>
      <c r="K3268" s="3">
        <v>3910.9823900000001</v>
      </c>
      <c r="L3268" s="3">
        <v>4267.72685</v>
      </c>
      <c r="M3268" s="4">
        <f t="shared" si="203"/>
        <v>9.1216074230392907E-2</v>
      </c>
    </row>
    <row r="3269" spans="1:13" x14ac:dyDescent="0.2">
      <c r="A3269" s="1" t="s">
        <v>180</v>
      </c>
      <c r="B3269" s="1" t="s">
        <v>45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0</v>
      </c>
      <c r="H3269" s="4" t="str">
        <f t="shared" ref="H3269:H3332" si="205">IF(F3269=0,"",(G3269/F3269-1))</f>
        <v/>
      </c>
      <c r="I3269" s="3">
        <v>321.20809000000003</v>
      </c>
      <c r="J3269" s="4">
        <f t="shared" ref="J3269:J3332" si="206">IF(I3269=0,"",(G3269/I3269-1))</f>
        <v>-1</v>
      </c>
      <c r="K3269" s="3">
        <v>0</v>
      </c>
      <c r="L3269" s="3">
        <v>321.20809000000003</v>
      </c>
      <c r="M3269" s="4" t="str">
        <f t="shared" ref="M3269:M3332" si="207">IF(K3269=0,"",(L3269/K3269-1))</f>
        <v/>
      </c>
    </row>
    <row r="3270" spans="1:13" x14ac:dyDescent="0.2">
      <c r="A3270" s="1" t="s">
        <v>180</v>
      </c>
      <c r="B3270" s="1" t="s">
        <v>46</v>
      </c>
      <c r="C3270" s="3">
        <v>0</v>
      </c>
      <c r="D3270" s="3">
        <v>39.89716</v>
      </c>
      <c r="E3270" s="4" t="str">
        <f t="shared" si="204"/>
        <v/>
      </c>
      <c r="F3270" s="3">
        <v>3243.4880899999998</v>
      </c>
      <c r="G3270" s="3">
        <v>1041.3602699999999</v>
      </c>
      <c r="H3270" s="4">
        <f t="shared" si="205"/>
        <v>-0.67893815512669264</v>
      </c>
      <c r="I3270" s="3">
        <v>3123.0189599999999</v>
      </c>
      <c r="J3270" s="4">
        <f t="shared" si="206"/>
        <v>-0.66655333081935564</v>
      </c>
      <c r="K3270" s="3">
        <v>20087.1849</v>
      </c>
      <c r="L3270" s="3">
        <v>24678.106169999999</v>
      </c>
      <c r="M3270" s="4">
        <f t="shared" si="207"/>
        <v>0.22854975910536868</v>
      </c>
    </row>
    <row r="3271" spans="1:13" x14ac:dyDescent="0.2">
      <c r="A3271" s="1" t="s">
        <v>180</v>
      </c>
      <c r="B3271" s="1" t="s">
        <v>11</v>
      </c>
      <c r="C3271" s="3">
        <v>0</v>
      </c>
      <c r="D3271" s="3">
        <v>136.02531999999999</v>
      </c>
      <c r="E3271" s="4" t="str">
        <f t="shared" si="204"/>
        <v/>
      </c>
      <c r="F3271" s="3">
        <v>11634.45714</v>
      </c>
      <c r="G3271" s="3">
        <v>11378.91115</v>
      </c>
      <c r="H3271" s="4">
        <f t="shared" si="205"/>
        <v>-2.196458218247388E-2</v>
      </c>
      <c r="I3271" s="3">
        <v>9328.9811599999994</v>
      </c>
      <c r="J3271" s="4">
        <f t="shared" si="206"/>
        <v>0.21973782075898218</v>
      </c>
      <c r="K3271" s="3">
        <v>112399.01441</v>
      </c>
      <c r="L3271" s="3">
        <v>131804.69461999999</v>
      </c>
      <c r="M3271" s="4">
        <f t="shared" si="207"/>
        <v>0.17264991434189558</v>
      </c>
    </row>
    <row r="3272" spans="1:13" x14ac:dyDescent="0.2">
      <c r="A3272" s="1" t="s">
        <v>180</v>
      </c>
      <c r="B3272" s="1" t="s">
        <v>76</v>
      </c>
      <c r="C3272" s="3">
        <v>0</v>
      </c>
      <c r="D3272" s="3">
        <v>243.02</v>
      </c>
      <c r="E3272" s="4" t="str">
        <f t="shared" si="204"/>
        <v/>
      </c>
      <c r="F3272" s="3">
        <v>2541.8152300000002</v>
      </c>
      <c r="G3272" s="3">
        <v>1695.30035</v>
      </c>
      <c r="H3272" s="4">
        <f t="shared" si="205"/>
        <v>-0.3330355684429509</v>
      </c>
      <c r="I3272" s="3">
        <v>4020.3108699999998</v>
      </c>
      <c r="J3272" s="4">
        <f t="shared" si="206"/>
        <v>-0.57831610419718604</v>
      </c>
      <c r="K3272" s="3">
        <v>22164.303650000002</v>
      </c>
      <c r="L3272" s="3">
        <v>20814.209169999998</v>
      </c>
      <c r="M3272" s="4">
        <f t="shared" si="207"/>
        <v>-6.0913011359145619E-2</v>
      </c>
    </row>
    <row r="3273" spans="1:13" x14ac:dyDescent="0.2">
      <c r="A3273" s="1" t="s">
        <v>180</v>
      </c>
      <c r="B3273" s="1" t="s">
        <v>77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1683.8356799999999</v>
      </c>
      <c r="J3273" s="4">
        <f t="shared" si="206"/>
        <v>-1</v>
      </c>
      <c r="K3273" s="3">
        <v>4.6239400000000002</v>
      </c>
      <c r="L3273" s="3">
        <v>1695.4409800000001</v>
      </c>
      <c r="M3273" s="4">
        <f t="shared" si="207"/>
        <v>365.66586936681705</v>
      </c>
    </row>
    <row r="3274" spans="1:13" x14ac:dyDescent="0.2">
      <c r="A3274" s="1" t="s">
        <v>180</v>
      </c>
      <c r="B3274" s="1" t="s">
        <v>17</v>
      </c>
      <c r="C3274" s="3">
        <v>0</v>
      </c>
      <c r="D3274" s="3">
        <v>12761.315000000001</v>
      </c>
      <c r="E3274" s="4" t="str">
        <f t="shared" si="204"/>
        <v/>
      </c>
      <c r="F3274" s="3">
        <v>16512.835510000001</v>
      </c>
      <c r="G3274" s="3">
        <v>26941.878799999999</v>
      </c>
      <c r="H3274" s="4">
        <f t="shared" si="205"/>
        <v>0.63157192377313254</v>
      </c>
      <c r="I3274" s="3">
        <v>3242.44974</v>
      </c>
      <c r="J3274" s="4">
        <f t="shared" si="206"/>
        <v>7.3091122331475216</v>
      </c>
      <c r="K3274" s="3">
        <v>69441.197190000006</v>
      </c>
      <c r="L3274" s="3">
        <v>114488.15939</v>
      </c>
      <c r="M3274" s="4">
        <f t="shared" si="207"/>
        <v>0.64870658950112481</v>
      </c>
    </row>
    <row r="3275" spans="1:13" x14ac:dyDescent="0.2">
      <c r="A3275" s="1" t="s">
        <v>180</v>
      </c>
      <c r="B3275" s="1" t="s">
        <v>47</v>
      </c>
      <c r="C3275" s="3">
        <v>0</v>
      </c>
      <c r="D3275" s="3">
        <v>0</v>
      </c>
      <c r="E3275" s="4" t="str">
        <f t="shared" si="204"/>
        <v/>
      </c>
      <c r="F3275" s="3">
        <v>0</v>
      </c>
      <c r="G3275" s="3">
        <v>0</v>
      </c>
      <c r="H3275" s="4" t="str">
        <f t="shared" si="205"/>
        <v/>
      </c>
      <c r="I3275" s="3">
        <v>0</v>
      </c>
      <c r="J3275" s="4" t="str">
        <f t="shared" si="206"/>
        <v/>
      </c>
      <c r="K3275" s="3">
        <v>0</v>
      </c>
      <c r="L3275" s="3">
        <v>125.7405</v>
      </c>
      <c r="M3275" s="4" t="str">
        <f t="shared" si="207"/>
        <v/>
      </c>
    </row>
    <row r="3276" spans="1:13" x14ac:dyDescent="0.2">
      <c r="A3276" s="1" t="s">
        <v>180</v>
      </c>
      <c r="B3276" s="1" t="s">
        <v>48</v>
      </c>
      <c r="C3276" s="3">
        <v>0</v>
      </c>
      <c r="D3276" s="3">
        <v>0</v>
      </c>
      <c r="E3276" s="4" t="str">
        <f t="shared" si="204"/>
        <v/>
      </c>
      <c r="F3276" s="3">
        <v>162.06639000000001</v>
      </c>
      <c r="G3276" s="3">
        <v>0</v>
      </c>
      <c r="H3276" s="4">
        <f t="shared" si="205"/>
        <v>-1</v>
      </c>
      <c r="I3276" s="3">
        <v>43.760899999999999</v>
      </c>
      <c r="J3276" s="4">
        <f t="shared" si="206"/>
        <v>-1</v>
      </c>
      <c r="K3276" s="3">
        <v>495.90228000000002</v>
      </c>
      <c r="L3276" s="3">
        <v>689.64912000000004</v>
      </c>
      <c r="M3276" s="4">
        <f t="shared" si="207"/>
        <v>0.39069560236746637</v>
      </c>
    </row>
    <row r="3277" spans="1:13" x14ac:dyDescent="0.2">
      <c r="A3277" s="1" t="s">
        <v>180</v>
      </c>
      <c r="B3277" s="1" t="s">
        <v>8</v>
      </c>
      <c r="C3277" s="3">
        <v>0</v>
      </c>
      <c r="D3277" s="3">
        <v>16928.56278</v>
      </c>
      <c r="E3277" s="4" t="str">
        <f t="shared" si="204"/>
        <v/>
      </c>
      <c r="F3277" s="3">
        <v>161213.75751</v>
      </c>
      <c r="G3277" s="3">
        <v>175822.79178</v>
      </c>
      <c r="H3277" s="4">
        <f t="shared" si="205"/>
        <v>9.061902963891777E-2</v>
      </c>
      <c r="I3277" s="3">
        <v>191626.63933000001</v>
      </c>
      <c r="J3277" s="4">
        <f t="shared" si="206"/>
        <v>-8.2472080109823431E-2</v>
      </c>
      <c r="K3277" s="3">
        <v>1678113.81917</v>
      </c>
      <c r="L3277" s="3">
        <v>2101233.8342800001</v>
      </c>
      <c r="M3277" s="4">
        <f t="shared" si="207"/>
        <v>0.25214023642286465</v>
      </c>
    </row>
    <row r="3278" spans="1:13" x14ac:dyDescent="0.2">
      <c r="A3278" s="1" t="s">
        <v>180</v>
      </c>
      <c r="B3278" s="1" t="s">
        <v>18</v>
      </c>
      <c r="C3278" s="3">
        <v>0</v>
      </c>
      <c r="D3278" s="3">
        <v>237.76607000000001</v>
      </c>
      <c r="E3278" s="4" t="str">
        <f t="shared" si="204"/>
        <v/>
      </c>
      <c r="F3278" s="3">
        <v>29688.12716</v>
      </c>
      <c r="G3278" s="3">
        <v>32911.444600000003</v>
      </c>
      <c r="H3278" s="4">
        <f t="shared" si="205"/>
        <v>0.10857260960344139</v>
      </c>
      <c r="I3278" s="3">
        <v>35185.479720000003</v>
      </c>
      <c r="J3278" s="4">
        <f t="shared" si="206"/>
        <v>-6.4629930815108372E-2</v>
      </c>
      <c r="K3278" s="3">
        <v>344944.30573999998</v>
      </c>
      <c r="L3278" s="3">
        <v>423639.86544000002</v>
      </c>
      <c r="M3278" s="4">
        <f t="shared" si="207"/>
        <v>0.22813990082015279</v>
      </c>
    </row>
    <row r="3279" spans="1:13" x14ac:dyDescent="0.2">
      <c r="A3279" s="1" t="s">
        <v>180</v>
      </c>
      <c r="B3279" s="1" t="s">
        <v>78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73.289940000000001</v>
      </c>
      <c r="H3279" s="4" t="str">
        <f t="shared" si="205"/>
        <v/>
      </c>
      <c r="I3279" s="3">
        <v>109.06178</v>
      </c>
      <c r="J3279" s="4">
        <f t="shared" si="206"/>
        <v>-0.32799611376230975</v>
      </c>
      <c r="K3279" s="3">
        <v>255.29409000000001</v>
      </c>
      <c r="L3279" s="3">
        <v>606.57331999999997</v>
      </c>
      <c r="M3279" s="4">
        <f t="shared" si="207"/>
        <v>1.3759786997027623</v>
      </c>
    </row>
    <row r="3280" spans="1:13" x14ac:dyDescent="0.2">
      <c r="A3280" s="1" t="s">
        <v>180</v>
      </c>
      <c r="B3280" s="1" t="s">
        <v>49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57.796280000000003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266.59271000000001</v>
      </c>
      <c r="L3280" s="3">
        <v>220.94241</v>
      </c>
      <c r="M3280" s="4">
        <f t="shared" si="207"/>
        <v>-0.17123611519609827</v>
      </c>
    </row>
    <row r="3281" spans="1:13" x14ac:dyDescent="0.2">
      <c r="A3281" s="1" t="s">
        <v>180</v>
      </c>
      <c r="B3281" s="1" t="s">
        <v>19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0</v>
      </c>
      <c r="H3281" s="4" t="str">
        <f t="shared" si="205"/>
        <v/>
      </c>
      <c r="I3281" s="3">
        <v>0</v>
      </c>
      <c r="J3281" s="4" t="str">
        <f t="shared" si="206"/>
        <v/>
      </c>
      <c r="K3281" s="3">
        <v>0</v>
      </c>
      <c r="L3281" s="3">
        <v>347.39598000000001</v>
      </c>
      <c r="M3281" s="4" t="str">
        <f t="shared" si="207"/>
        <v/>
      </c>
    </row>
    <row r="3282" spans="1:13" x14ac:dyDescent="0.2">
      <c r="A3282" s="1" t="s">
        <v>180</v>
      </c>
      <c r="B3282" s="1" t="s">
        <v>9</v>
      </c>
      <c r="C3282" s="3">
        <v>0</v>
      </c>
      <c r="D3282" s="3">
        <v>49.607689999999998</v>
      </c>
      <c r="E3282" s="4" t="str">
        <f t="shared" si="204"/>
        <v/>
      </c>
      <c r="F3282" s="3">
        <v>2230.23486</v>
      </c>
      <c r="G3282" s="3">
        <v>2493.6212700000001</v>
      </c>
      <c r="H3282" s="4">
        <f t="shared" si="205"/>
        <v>0.11809805986083455</v>
      </c>
      <c r="I3282" s="3">
        <v>2597.7573299999999</v>
      </c>
      <c r="J3282" s="4">
        <f t="shared" si="206"/>
        <v>-4.0086908348748618E-2</v>
      </c>
      <c r="K3282" s="3">
        <v>22204.6839</v>
      </c>
      <c r="L3282" s="3">
        <v>26630.859520000002</v>
      </c>
      <c r="M3282" s="4">
        <f t="shared" si="207"/>
        <v>0.19933522314181662</v>
      </c>
    </row>
    <row r="3283" spans="1:13" x14ac:dyDescent="0.2">
      <c r="A3283" s="1" t="s">
        <v>180</v>
      </c>
      <c r="B3283" s="1" t="s">
        <v>79</v>
      </c>
      <c r="C3283" s="3">
        <v>0</v>
      </c>
      <c r="D3283" s="3">
        <v>0</v>
      </c>
      <c r="E3283" s="4" t="str">
        <f t="shared" si="204"/>
        <v/>
      </c>
      <c r="F3283" s="3">
        <v>12.37725</v>
      </c>
      <c r="G3283" s="3">
        <v>116.7075</v>
      </c>
      <c r="H3283" s="4">
        <f t="shared" si="205"/>
        <v>8.4291946918742049</v>
      </c>
      <c r="I3283" s="3">
        <v>0</v>
      </c>
      <c r="J3283" s="4" t="str">
        <f t="shared" si="206"/>
        <v/>
      </c>
      <c r="K3283" s="3">
        <v>12.37725</v>
      </c>
      <c r="L3283" s="3">
        <v>374.43070999999998</v>
      </c>
      <c r="M3283" s="4">
        <f t="shared" si="207"/>
        <v>29.251526793108322</v>
      </c>
    </row>
    <row r="3284" spans="1:13" x14ac:dyDescent="0.2">
      <c r="A3284" s="1" t="s">
        <v>180</v>
      </c>
      <c r="B3284" s="1" t="s">
        <v>80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17.628209999999999</v>
      </c>
      <c r="L3284" s="3">
        <v>6.4289899999999998</v>
      </c>
      <c r="M3284" s="4">
        <f t="shared" si="207"/>
        <v>-0.63530103169862395</v>
      </c>
    </row>
    <row r="3285" spans="1:13" x14ac:dyDescent="0.2">
      <c r="A3285" s="1" t="s">
        <v>180</v>
      </c>
      <c r="B3285" s="1" t="s">
        <v>64</v>
      </c>
      <c r="C3285" s="3">
        <v>0</v>
      </c>
      <c r="D3285" s="3">
        <v>0</v>
      </c>
      <c r="E3285" s="4" t="str">
        <f t="shared" si="204"/>
        <v/>
      </c>
      <c r="F3285" s="3">
        <v>285.86882000000003</v>
      </c>
      <c r="G3285" s="3">
        <v>75.343069999999997</v>
      </c>
      <c r="H3285" s="4">
        <f t="shared" si="205"/>
        <v>-0.73644180572053997</v>
      </c>
      <c r="I3285" s="3">
        <v>145.48661000000001</v>
      </c>
      <c r="J3285" s="4">
        <f t="shared" si="206"/>
        <v>-0.48213055483250322</v>
      </c>
      <c r="K3285" s="3">
        <v>5838.0430900000001</v>
      </c>
      <c r="L3285" s="3">
        <v>3342.4010600000001</v>
      </c>
      <c r="M3285" s="4">
        <f t="shared" si="207"/>
        <v>-0.42747920690664176</v>
      </c>
    </row>
    <row r="3286" spans="1:13" x14ac:dyDescent="0.2">
      <c r="A3286" s="1" t="s">
        <v>180</v>
      </c>
      <c r="B3286" s="1" t="s">
        <v>20</v>
      </c>
      <c r="C3286" s="3">
        <v>0</v>
      </c>
      <c r="D3286" s="3">
        <v>0</v>
      </c>
      <c r="E3286" s="4" t="str">
        <f t="shared" si="204"/>
        <v/>
      </c>
      <c r="F3286" s="3">
        <v>181.00174999999999</v>
      </c>
      <c r="G3286" s="3">
        <v>296.11176</v>
      </c>
      <c r="H3286" s="4">
        <f t="shared" si="205"/>
        <v>0.63596075728549595</v>
      </c>
      <c r="I3286" s="3">
        <v>638.85442</v>
      </c>
      <c r="J3286" s="4">
        <f t="shared" si="206"/>
        <v>-0.53649571681761232</v>
      </c>
      <c r="K3286" s="3">
        <v>9107.6565499999997</v>
      </c>
      <c r="L3286" s="3">
        <v>10122.709150000001</v>
      </c>
      <c r="M3286" s="4">
        <f t="shared" si="207"/>
        <v>0.11145046966005778</v>
      </c>
    </row>
    <row r="3287" spans="1:13" x14ac:dyDescent="0.2">
      <c r="A3287" s="1" t="s">
        <v>180</v>
      </c>
      <c r="B3287" s="1" t="s">
        <v>21</v>
      </c>
      <c r="C3287" s="3">
        <v>0</v>
      </c>
      <c r="D3287" s="3">
        <v>0</v>
      </c>
      <c r="E3287" s="4" t="str">
        <f t="shared" si="204"/>
        <v/>
      </c>
      <c r="F3287" s="3">
        <v>302.94085000000001</v>
      </c>
      <c r="G3287" s="3">
        <v>233.95665</v>
      </c>
      <c r="H3287" s="4">
        <f t="shared" si="205"/>
        <v>-0.22771508035314492</v>
      </c>
      <c r="I3287" s="3">
        <v>208.97806</v>
      </c>
      <c r="J3287" s="4">
        <f t="shared" si="206"/>
        <v>0.11952733219937062</v>
      </c>
      <c r="K3287" s="3">
        <v>2751.2035599999999</v>
      </c>
      <c r="L3287" s="3">
        <v>2657.0137800000002</v>
      </c>
      <c r="M3287" s="4">
        <f t="shared" si="207"/>
        <v>-3.4235845493017503E-2</v>
      </c>
    </row>
    <row r="3288" spans="1:13" x14ac:dyDescent="0.2">
      <c r="A3288" s="1" t="s">
        <v>180</v>
      </c>
      <c r="B3288" s="1" t="s">
        <v>22</v>
      </c>
      <c r="C3288" s="3">
        <v>0</v>
      </c>
      <c r="D3288" s="3">
        <v>196.15405000000001</v>
      </c>
      <c r="E3288" s="4" t="str">
        <f t="shared" si="204"/>
        <v/>
      </c>
      <c r="F3288" s="3">
        <v>40019.654820000003</v>
      </c>
      <c r="G3288" s="3">
        <v>63226.546240000003</v>
      </c>
      <c r="H3288" s="4">
        <f t="shared" si="205"/>
        <v>0.57988734596486946</v>
      </c>
      <c r="I3288" s="3">
        <v>57855.054609999999</v>
      </c>
      <c r="J3288" s="4">
        <f t="shared" si="206"/>
        <v>9.2843947105557989E-2</v>
      </c>
      <c r="K3288" s="3">
        <v>426142.09337000002</v>
      </c>
      <c r="L3288" s="3">
        <v>582797.12000999996</v>
      </c>
      <c r="M3288" s="4">
        <f t="shared" si="207"/>
        <v>0.36761218635114612</v>
      </c>
    </row>
    <row r="3289" spans="1:13" x14ac:dyDescent="0.2">
      <c r="A3289" s="1" t="s">
        <v>180</v>
      </c>
      <c r="B3289" s="1" t="s">
        <v>23</v>
      </c>
      <c r="C3289" s="3">
        <v>0</v>
      </c>
      <c r="D3289" s="3">
        <v>82.400800000000004</v>
      </c>
      <c r="E3289" s="4" t="str">
        <f t="shared" si="204"/>
        <v/>
      </c>
      <c r="F3289" s="3">
        <v>2366.4898400000002</v>
      </c>
      <c r="G3289" s="3">
        <v>1970.4682399999999</v>
      </c>
      <c r="H3289" s="4">
        <f t="shared" si="205"/>
        <v>-0.16734557372957082</v>
      </c>
      <c r="I3289" s="3">
        <v>2681.9818399999999</v>
      </c>
      <c r="J3289" s="4">
        <f t="shared" si="206"/>
        <v>-0.26529396634542468</v>
      </c>
      <c r="K3289" s="3">
        <v>21439.41619</v>
      </c>
      <c r="L3289" s="3">
        <v>25244.810030000001</v>
      </c>
      <c r="M3289" s="4">
        <f t="shared" si="207"/>
        <v>0.17749521751319675</v>
      </c>
    </row>
    <row r="3290" spans="1:13" x14ac:dyDescent="0.2">
      <c r="A3290" s="1" t="s">
        <v>180</v>
      </c>
      <c r="B3290" s="1" t="s">
        <v>50</v>
      </c>
      <c r="C3290" s="3">
        <v>0</v>
      </c>
      <c r="D3290" s="3">
        <v>0</v>
      </c>
      <c r="E3290" s="4" t="str">
        <f t="shared" si="204"/>
        <v/>
      </c>
      <c r="F3290" s="3">
        <v>607.58375000000001</v>
      </c>
      <c r="G3290" s="3">
        <v>1530.42517</v>
      </c>
      <c r="H3290" s="4">
        <f t="shared" si="205"/>
        <v>1.5188711350492832</v>
      </c>
      <c r="I3290" s="3">
        <v>1407.4433899999999</v>
      </c>
      <c r="J3290" s="4">
        <f t="shared" si="206"/>
        <v>8.737955705628786E-2</v>
      </c>
      <c r="K3290" s="3">
        <v>2771.1256100000001</v>
      </c>
      <c r="L3290" s="3">
        <v>5990.4982499999996</v>
      </c>
      <c r="M3290" s="4">
        <f t="shared" si="207"/>
        <v>1.1617563016206978</v>
      </c>
    </row>
    <row r="3291" spans="1:13" x14ac:dyDescent="0.2">
      <c r="A3291" s="1" t="s">
        <v>180</v>
      </c>
      <c r="B3291" s="1" t="s">
        <v>51</v>
      </c>
      <c r="C3291" s="3">
        <v>0</v>
      </c>
      <c r="D3291" s="3">
        <v>1.2603899999999999</v>
      </c>
      <c r="E3291" s="4" t="str">
        <f t="shared" si="204"/>
        <v/>
      </c>
      <c r="F3291" s="3">
        <v>1470.60295</v>
      </c>
      <c r="G3291" s="3">
        <v>392.98583000000002</v>
      </c>
      <c r="H3291" s="4">
        <f t="shared" si="205"/>
        <v>-0.73277230948027139</v>
      </c>
      <c r="I3291" s="3">
        <v>873.04849999999999</v>
      </c>
      <c r="J3291" s="4">
        <f t="shared" si="206"/>
        <v>-0.54986941733477579</v>
      </c>
      <c r="K3291" s="3">
        <v>6828.1240600000001</v>
      </c>
      <c r="L3291" s="3">
        <v>7635.07485</v>
      </c>
      <c r="M3291" s="4">
        <f t="shared" si="207"/>
        <v>0.11818045233349195</v>
      </c>
    </row>
    <row r="3292" spans="1:13" x14ac:dyDescent="0.2">
      <c r="A3292" s="1" t="s">
        <v>180</v>
      </c>
      <c r="B3292" s="1" t="s">
        <v>24</v>
      </c>
      <c r="C3292" s="3">
        <v>0</v>
      </c>
      <c r="D3292" s="3">
        <v>281.22415999999998</v>
      </c>
      <c r="E3292" s="4" t="str">
        <f t="shared" si="204"/>
        <v/>
      </c>
      <c r="F3292" s="3">
        <v>11923.82582</v>
      </c>
      <c r="G3292" s="3">
        <v>10961.95837</v>
      </c>
      <c r="H3292" s="4">
        <f t="shared" si="205"/>
        <v>-8.0667687076294459E-2</v>
      </c>
      <c r="I3292" s="3">
        <v>12532.98388</v>
      </c>
      <c r="J3292" s="4">
        <f t="shared" si="206"/>
        <v>-0.12535127508677524</v>
      </c>
      <c r="K3292" s="3">
        <v>103022.36236</v>
      </c>
      <c r="L3292" s="3">
        <v>115876.18094000001</v>
      </c>
      <c r="M3292" s="4">
        <f t="shared" si="207"/>
        <v>0.12476726688797712</v>
      </c>
    </row>
    <row r="3293" spans="1:13" x14ac:dyDescent="0.2">
      <c r="A3293" s="1" t="s">
        <v>180</v>
      </c>
      <c r="B3293" s="1" t="s">
        <v>52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0</v>
      </c>
      <c r="L3293" s="3">
        <v>43.947270000000003</v>
      </c>
      <c r="M3293" s="4" t="str">
        <f t="shared" si="207"/>
        <v/>
      </c>
    </row>
    <row r="3294" spans="1:13" x14ac:dyDescent="0.2">
      <c r="A3294" s="1" t="s">
        <v>180</v>
      </c>
      <c r="B3294" s="1" t="s">
        <v>25</v>
      </c>
      <c r="C3294" s="3">
        <v>0</v>
      </c>
      <c r="D3294" s="3">
        <v>28.828620000000001</v>
      </c>
      <c r="E3294" s="4" t="str">
        <f t="shared" si="204"/>
        <v/>
      </c>
      <c r="F3294" s="3">
        <v>3149.9640599999998</v>
      </c>
      <c r="G3294" s="3">
        <v>1337.7708700000001</v>
      </c>
      <c r="H3294" s="4">
        <f t="shared" si="205"/>
        <v>-0.57530598936420874</v>
      </c>
      <c r="I3294" s="3">
        <v>2738.0155100000002</v>
      </c>
      <c r="J3294" s="4">
        <f t="shared" si="206"/>
        <v>-0.51140858584836868</v>
      </c>
      <c r="K3294" s="3">
        <v>16583.847890000001</v>
      </c>
      <c r="L3294" s="3">
        <v>21012.919259999999</v>
      </c>
      <c r="M3294" s="4">
        <f t="shared" si="207"/>
        <v>0.26707139376686584</v>
      </c>
    </row>
    <row r="3295" spans="1:13" x14ac:dyDescent="0.2">
      <c r="A3295" s="1" t="s">
        <v>180</v>
      </c>
      <c r="B3295" s="1" t="s">
        <v>26</v>
      </c>
      <c r="C3295" s="3">
        <v>0</v>
      </c>
      <c r="D3295" s="3">
        <v>0</v>
      </c>
      <c r="E3295" s="4" t="str">
        <f t="shared" si="204"/>
        <v/>
      </c>
      <c r="F3295" s="3">
        <v>4301.1138099999998</v>
      </c>
      <c r="G3295" s="3">
        <v>2945.0977600000001</v>
      </c>
      <c r="H3295" s="4">
        <f t="shared" si="205"/>
        <v>-0.31527090653757883</v>
      </c>
      <c r="I3295" s="3">
        <v>3486.4795100000001</v>
      </c>
      <c r="J3295" s="4">
        <f t="shared" si="206"/>
        <v>-0.15528034753888453</v>
      </c>
      <c r="K3295" s="3">
        <v>47941.606390000001</v>
      </c>
      <c r="L3295" s="3">
        <v>43459.087180000002</v>
      </c>
      <c r="M3295" s="4">
        <f t="shared" si="207"/>
        <v>-9.3499562228582134E-2</v>
      </c>
    </row>
    <row r="3296" spans="1:13" x14ac:dyDescent="0.2">
      <c r="A3296" s="1" t="s">
        <v>180</v>
      </c>
      <c r="B3296" s="1" t="s">
        <v>81</v>
      </c>
      <c r="C3296" s="3">
        <v>0</v>
      </c>
      <c r="D3296" s="3">
        <v>0</v>
      </c>
      <c r="E3296" s="4" t="str">
        <f t="shared" si="204"/>
        <v/>
      </c>
      <c r="F3296" s="3">
        <v>195.05726000000001</v>
      </c>
      <c r="G3296" s="3">
        <v>131.23612</v>
      </c>
      <c r="H3296" s="4">
        <f t="shared" si="205"/>
        <v>-0.32719182049414619</v>
      </c>
      <c r="I3296" s="3">
        <v>223.57185000000001</v>
      </c>
      <c r="J3296" s="4">
        <f t="shared" si="206"/>
        <v>-0.41300248667262895</v>
      </c>
      <c r="K3296" s="3">
        <v>4123.8791499999998</v>
      </c>
      <c r="L3296" s="3">
        <v>3807.6518700000001</v>
      </c>
      <c r="M3296" s="4">
        <f t="shared" si="207"/>
        <v>-7.6681994912484175E-2</v>
      </c>
    </row>
    <row r="3297" spans="1:13" x14ac:dyDescent="0.2">
      <c r="A3297" s="1" t="s">
        <v>180</v>
      </c>
      <c r="B3297" s="1" t="s">
        <v>27</v>
      </c>
      <c r="C3297" s="3">
        <v>0</v>
      </c>
      <c r="D3297" s="3">
        <v>0</v>
      </c>
      <c r="E3297" s="4" t="str">
        <f t="shared" si="204"/>
        <v/>
      </c>
      <c r="F3297" s="3">
        <v>9.1109799999999996</v>
      </c>
      <c r="G3297" s="3">
        <v>298.21926999999999</v>
      </c>
      <c r="H3297" s="4">
        <f t="shared" si="205"/>
        <v>31.731854312049855</v>
      </c>
      <c r="I3297" s="3">
        <v>311.82639999999998</v>
      </c>
      <c r="J3297" s="4">
        <f t="shared" si="206"/>
        <v>-4.3636876159298787E-2</v>
      </c>
      <c r="K3297" s="3">
        <v>148.32938999999999</v>
      </c>
      <c r="L3297" s="3">
        <v>805.52482999999995</v>
      </c>
      <c r="M3297" s="4">
        <f t="shared" si="207"/>
        <v>4.4306488417433663</v>
      </c>
    </row>
    <row r="3298" spans="1:13" x14ac:dyDescent="0.2">
      <c r="A3298" s="1" t="s">
        <v>180</v>
      </c>
      <c r="B3298" s="1" t="s">
        <v>53</v>
      </c>
      <c r="C3298" s="3">
        <v>0</v>
      </c>
      <c r="D3298" s="3">
        <v>5.8212700000000002</v>
      </c>
      <c r="E3298" s="4" t="str">
        <f t="shared" si="204"/>
        <v/>
      </c>
      <c r="F3298" s="3">
        <v>1439.60374</v>
      </c>
      <c r="G3298" s="3">
        <v>1213.0699400000001</v>
      </c>
      <c r="H3298" s="4">
        <f t="shared" si="205"/>
        <v>-0.15735844087206941</v>
      </c>
      <c r="I3298" s="3">
        <v>2180.3382200000001</v>
      </c>
      <c r="J3298" s="4">
        <f t="shared" si="206"/>
        <v>-0.44363221775748163</v>
      </c>
      <c r="K3298" s="3">
        <v>14705.04859</v>
      </c>
      <c r="L3298" s="3">
        <v>15496.76895</v>
      </c>
      <c r="M3298" s="4">
        <f t="shared" si="207"/>
        <v>5.384003698827633E-2</v>
      </c>
    </row>
    <row r="3299" spans="1:13" x14ac:dyDescent="0.2">
      <c r="A3299" s="1" t="s">
        <v>180</v>
      </c>
      <c r="B3299" s="1" t="s">
        <v>28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6.0419600000000004</v>
      </c>
      <c r="H3299" s="4" t="str">
        <f t="shared" si="205"/>
        <v/>
      </c>
      <c r="I3299" s="3">
        <v>744.75356999999997</v>
      </c>
      <c r="J3299" s="4">
        <f t="shared" si="206"/>
        <v>-0.9918873030712696</v>
      </c>
      <c r="K3299" s="3">
        <v>460.03070000000002</v>
      </c>
      <c r="L3299" s="3">
        <v>884.38553999999999</v>
      </c>
      <c r="M3299" s="4">
        <f t="shared" si="207"/>
        <v>0.92244895829778306</v>
      </c>
    </row>
    <row r="3300" spans="1:13" x14ac:dyDescent="0.2">
      <c r="A3300" s="1" t="s">
        <v>180</v>
      </c>
      <c r="B3300" s="1" t="s">
        <v>54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62.58</v>
      </c>
      <c r="H3300" s="4" t="str">
        <f t="shared" si="205"/>
        <v/>
      </c>
      <c r="I3300" s="3">
        <v>3.7143000000000002</v>
      </c>
      <c r="J3300" s="4">
        <f t="shared" si="206"/>
        <v>15.848396736935626</v>
      </c>
      <c r="K3300" s="3">
        <v>154.58518000000001</v>
      </c>
      <c r="L3300" s="3">
        <v>523.23191999999995</v>
      </c>
      <c r="M3300" s="4">
        <f t="shared" si="207"/>
        <v>2.384748266295643</v>
      </c>
    </row>
    <row r="3301" spans="1:13" x14ac:dyDescent="0.2">
      <c r="A3301" s="1" t="s">
        <v>180</v>
      </c>
      <c r="B3301" s="1" t="s">
        <v>29</v>
      </c>
      <c r="C3301" s="3">
        <v>0</v>
      </c>
      <c r="D3301" s="3">
        <v>0</v>
      </c>
      <c r="E3301" s="4" t="str">
        <f t="shared" si="204"/>
        <v/>
      </c>
      <c r="F3301" s="3">
        <v>11402.15309</v>
      </c>
      <c r="G3301" s="3">
        <v>10582.842189999999</v>
      </c>
      <c r="H3301" s="4">
        <f t="shared" si="205"/>
        <v>-7.1855805963398134E-2</v>
      </c>
      <c r="I3301" s="3">
        <v>10668.79724</v>
      </c>
      <c r="J3301" s="4">
        <f t="shared" si="206"/>
        <v>-8.0566766868277462E-3</v>
      </c>
      <c r="K3301" s="3">
        <v>106443.98798999999</v>
      </c>
      <c r="L3301" s="3">
        <v>125395.3618</v>
      </c>
      <c r="M3301" s="4">
        <f t="shared" si="207"/>
        <v>0.17804080970529235</v>
      </c>
    </row>
    <row r="3302" spans="1:13" x14ac:dyDescent="0.2">
      <c r="A3302" s="1" t="s">
        <v>180</v>
      </c>
      <c r="B3302" s="1" t="s">
        <v>55</v>
      </c>
      <c r="C3302" s="3">
        <v>0</v>
      </c>
      <c r="D3302" s="3">
        <v>0</v>
      </c>
      <c r="E3302" s="4" t="str">
        <f t="shared" si="204"/>
        <v/>
      </c>
      <c r="F3302" s="3">
        <v>6700.79144</v>
      </c>
      <c r="G3302" s="3">
        <v>5750.7323800000004</v>
      </c>
      <c r="H3302" s="4">
        <f t="shared" si="205"/>
        <v>-0.14178311151854017</v>
      </c>
      <c r="I3302" s="3">
        <v>6887.5117200000004</v>
      </c>
      <c r="J3302" s="4">
        <f t="shared" si="206"/>
        <v>-0.16504935108843632</v>
      </c>
      <c r="K3302" s="3">
        <v>77964.799939999997</v>
      </c>
      <c r="L3302" s="3">
        <v>84448.753190000003</v>
      </c>
      <c r="M3302" s="4">
        <f t="shared" si="207"/>
        <v>8.3165136766719217E-2</v>
      </c>
    </row>
    <row r="3303" spans="1:13" x14ac:dyDescent="0.2">
      <c r="A3303" s="1" t="s">
        <v>180</v>
      </c>
      <c r="B3303" s="1" t="s">
        <v>30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28.384129999999999</v>
      </c>
      <c r="L3303" s="3">
        <v>0</v>
      </c>
      <c r="M3303" s="4">
        <f t="shared" si="207"/>
        <v>-1</v>
      </c>
    </row>
    <row r="3304" spans="1:13" x14ac:dyDescent="0.2">
      <c r="A3304" s="1" t="s">
        <v>180</v>
      </c>
      <c r="B3304" s="1" t="s">
        <v>56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0.81</v>
      </c>
      <c r="H3304" s="4" t="str">
        <f t="shared" si="205"/>
        <v/>
      </c>
      <c r="I3304" s="3">
        <v>5.4</v>
      </c>
      <c r="J3304" s="4">
        <f t="shared" si="206"/>
        <v>-0.85</v>
      </c>
      <c r="K3304" s="3">
        <v>6.5389699999999999</v>
      </c>
      <c r="L3304" s="3">
        <v>7.4688299999999996</v>
      </c>
      <c r="M3304" s="4">
        <f t="shared" si="207"/>
        <v>0.14220282399215778</v>
      </c>
    </row>
    <row r="3305" spans="1:13" x14ac:dyDescent="0.2">
      <c r="A3305" s="1" t="s">
        <v>180</v>
      </c>
      <c r="B3305" s="1" t="s">
        <v>57</v>
      </c>
      <c r="C3305" s="3">
        <v>0</v>
      </c>
      <c r="D3305" s="3">
        <v>0</v>
      </c>
      <c r="E3305" s="4" t="str">
        <f t="shared" si="204"/>
        <v/>
      </c>
      <c r="F3305" s="3">
        <v>324.40890000000002</v>
      </c>
      <c r="G3305" s="3">
        <v>40.784289999999999</v>
      </c>
      <c r="H3305" s="4">
        <f t="shared" si="205"/>
        <v>-0.87428122348061355</v>
      </c>
      <c r="I3305" s="3">
        <v>76.125029999999995</v>
      </c>
      <c r="J3305" s="4">
        <f t="shared" si="206"/>
        <v>-0.46424599110174403</v>
      </c>
      <c r="K3305" s="3">
        <v>1702.2153900000001</v>
      </c>
      <c r="L3305" s="3">
        <v>1814.1467700000001</v>
      </c>
      <c r="M3305" s="4">
        <f t="shared" si="207"/>
        <v>6.5756296563621142E-2</v>
      </c>
    </row>
    <row r="3306" spans="1:13" x14ac:dyDescent="0.2">
      <c r="A3306" s="1" t="s">
        <v>180</v>
      </c>
      <c r="B3306" s="1" t="s">
        <v>58</v>
      </c>
      <c r="C3306" s="3">
        <v>0</v>
      </c>
      <c r="D3306" s="3">
        <v>0</v>
      </c>
      <c r="E3306" s="4" t="str">
        <f t="shared" si="204"/>
        <v/>
      </c>
      <c r="F3306" s="3">
        <v>188.24911</v>
      </c>
      <c r="G3306" s="3">
        <v>94.189279999999997</v>
      </c>
      <c r="H3306" s="4">
        <f t="shared" si="205"/>
        <v>-0.49965617367327797</v>
      </c>
      <c r="I3306" s="3">
        <v>126.04218</v>
      </c>
      <c r="J3306" s="4">
        <f t="shared" si="206"/>
        <v>-0.2527161938963608</v>
      </c>
      <c r="K3306" s="3">
        <v>863.33974000000001</v>
      </c>
      <c r="L3306" s="3">
        <v>1169.3027400000001</v>
      </c>
      <c r="M3306" s="4">
        <f t="shared" si="207"/>
        <v>0.35439466738783509</v>
      </c>
    </row>
    <row r="3307" spans="1:13" x14ac:dyDescent="0.2">
      <c r="A3307" s="1" t="s">
        <v>180</v>
      </c>
      <c r="B3307" s="1" t="s">
        <v>59</v>
      </c>
      <c r="C3307" s="3">
        <v>0</v>
      </c>
      <c r="D3307" s="3">
        <v>0</v>
      </c>
      <c r="E3307" s="4" t="str">
        <f t="shared" si="204"/>
        <v/>
      </c>
      <c r="F3307" s="3">
        <v>8.9802199999999992</v>
      </c>
      <c r="G3307" s="3">
        <v>0</v>
      </c>
      <c r="H3307" s="4">
        <f t="shared" si="205"/>
        <v>-1</v>
      </c>
      <c r="I3307" s="3">
        <v>10.92948</v>
      </c>
      <c r="J3307" s="4">
        <f t="shared" si="206"/>
        <v>-1</v>
      </c>
      <c r="K3307" s="3">
        <v>8.9802199999999992</v>
      </c>
      <c r="L3307" s="3">
        <v>101.15206999999999</v>
      </c>
      <c r="M3307" s="4">
        <f t="shared" si="207"/>
        <v>10.263874381696663</v>
      </c>
    </row>
    <row r="3308" spans="1:13" x14ac:dyDescent="0.2">
      <c r="A3308" s="1" t="s">
        <v>180</v>
      </c>
      <c r="B3308" s="1" t="s">
        <v>60</v>
      </c>
      <c r="C3308" s="3">
        <v>0</v>
      </c>
      <c r="D3308" s="3">
        <v>0</v>
      </c>
      <c r="E3308" s="4" t="str">
        <f t="shared" si="204"/>
        <v/>
      </c>
      <c r="F3308" s="3">
        <v>1190.9426100000001</v>
      </c>
      <c r="G3308" s="3">
        <v>2085.7529300000001</v>
      </c>
      <c r="H3308" s="4">
        <f t="shared" si="205"/>
        <v>0.75134629703105515</v>
      </c>
      <c r="I3308" s="3">
        <v>2046.96362</v>
      </c>
      <c r="J3308" s="4">
        <f t="shared" si="206"/>
        <v>1.894968216386772E-2</v>
      </c>
      <c r="K3308" s="3">
        <v>14889.63812</v>
      </c>
      <c r="L3308" s="3">
        <v>19927.610850000001</v>
      </c>
      <c r="M3308" s="4">
        <f t="shared" si="207"/>
        <v>0.33835427626900594</v>
      </c>
    </row>
    <row r="3309" spans="1:13" x14ac:dyDescent="0.2">
      <c r="A3309" s="1" t="s">
        <v>180</v>
      </c>
      <c r="B3309" s="1" t="s">
        <v>61</v>
      </c>
      <c r="C3309" s="3">
        <v>0</v>
      </c>
      <c r="D3309" s="3">
        <v>0</v>
      </c>
      <c r="E3309" s="4" t="str">
        <f t="shared" si="204"/>
        <v/>
      </c>
      <c r="F3309" s="3">
        <v>158.20415</v>
      </c>
      <c r="G3309" s="3">
        <v>77.55547</v>
      </c>
      <c r="H3309" s="4">
        <f t="shared" si="205"/>
        <v>-0.50977600777223608</v>
      </c>
      <c r="I3309" s="3">
        <v>209.08113</v>
      </c>
      <c r="J3309" s="4">
        <f t="shared" si="206"/>
        <v>-0.62906518632264907</v>
      </c>
      <c r="K3309" s="3">
        <v>810.72295999999994</v>
      </c>
      <c r="L3309" s="3">
        <v>1017.17729</v>
      </c>
      <c r="M3309" s="4">
        <f t="shared" si="207"/>
        <v>0.25465459865599471</v>
      </c>
    </row>
    <row r="3310" spans="1:13" x14ac:dyDescent="0.2">
      <c r="A3310" s="1" t="s">
        <v>180</v>
      </c>
      <c r="B3310" s="1" t="s">
        <v>31</v>
      </c>
      <c r="C3310" s="3">
        <v>0</v>
      </c>
      <c r="D3310" s="3">
        <v>212.65907000000001</v>
      </c>
      <c r="E3310" s="4" t="str">
        <f t="shared" si="204"/>
        <v/>
      </c>
      <c r="F3310" s="3">
        <v>3371.38904</v>
      </c>
      <c r="G3310" s="3">
        <v>2566.2753299999999</v>
      </c>
      <c r="H3310" s="4">
        <f t="shared" si="205"/>
        <v>-0.23880771410468848</v>
      </c>
      <c r="I3310" s="3">
        <v>2414.6285899999998</v>
      </c>
      <c r="J3310" s="4">
        <f t="shared" si="206"/>
        <v>6.280333987099862E-2</v>
      </c>
      <c r="K3310" s="3">
        <v>28439.629970000002</v>
      </c>
      <c r="L3310" s="3">
        <v>28776.65193</v>
      </c>
      <c r="M3310" s="4">
        <f t="shared" si="207"/>
        <v>1.1850434072296689E-2</v>
      </c>
    </row>
    <row r="3311" spans="1:13" x14ac:dyDescent="0.2">
      <c r="A3311" s="1" t="s">
        <v>180</v>
      </c>
      <c r="B3311" s="1" t="s">
        <v>83</v>
      </c>
      <c r="C3311" s="3">
        <v>0</v>
      </c>
      <c r="D3311" s="3">
        <v>0</v>
      </c>
      <c r="E3311" s="4" t="str">
        <f t="shared" si="204"/>
        <v/>
      </c>
      <c r="F3311" s="3">
        <v>325.63855999999998</v>
      </c>
      <c r="G3311" s="3">
        <v>247.63937000000001</v>
      </c>
      <c r="H3311" s="4">
        <f t="shared" si="205"/>
        <v>-0.23952688526813282</v>
      </c>
      <c r="I3311" s="3">
        <v>251.86642000000001</v>
      </c>
      <c r="J3311" s="4">
        <f t="shared" si="206"/>
        <v>-1.6782904207714555E-2</v>
      </c>
      <c r="K3311" s="3">
        <v>9981.6699700000008</v>
      </c>
      <c r="L3311" s="3">
        <v>7902.4570599999997</v>
      </c>
      <c r="M3311" s="4">
        <f t="shared" si="207"/>
        <v>-0.20830311122778999</v>
      </c>
    </row>
    <row r="3312" spans="1:13" x14ac:dyDescent="0.2">
      <c r="A3312" s="1" t="s">
        <v>180</v>
      </c>
      <c r="B3312" s="1" t="s">
        <v>62</v>
      </c>
      <c r="C3312" s="3">
        <v>0</v>
      </c>
      <c r="D3312" s="3">
        <v>0</v>
      </c>
      <c r="E3312" s="4" t="str">
        <f t="shared" si="204"/>
        <v/>
      </c>
      <c r="F3312" s="3">
        <v>53.768099999999997</v>
      </c>
      <c r="G3312" s="3">
        <v>28.607469999999999</v>
      </c>
      <c r="H3312" s="4">
        <f t="shared" si="205"/>
        <v>-0.46794716569862049</v>
      </c>
      <c r="I3312" s="3">
        <v>77.762799999999999</v>
      </c>
      <c r="J3312" s="4">
        <f t="shared" si="206"/>
        <v>-0.63211882802573982</v>
      </c>
      <c r="K3312" s="3">
        <v>1005.83605</v>
      </c>
      <c r="L3312" s="3">
        <v>546.80897000000004</v>
      </c>
      <c r="M3312" s="4">
        <f t="shared" si="207"/>
        <v>-0.45636371852052826</v>
      </c>
    </row>
    <row r="3313" spans="1:13" x14ac:dyDescent="0.2">
      <c r="A3313" s="1" t="s">
        <v>180</v>
      </c>
      <c r="B3313" s="1" t="s">
        <v>85</v>
      </c>
      <c r="C3313" s="3">
        <v>0</v>
      </c>
      <c r="D3313" s="3">
        <v>0</v>
      </c>
      <c r="E3313" s="4" t="str">
        <f t="shared" si="204"/>
        <v/>
      </c>
      <c r="F3313" s="3">
        <v>21.06221</v>
      </c>
      <c r="G3313" s="3">
        <v>0</v>
      </c>
      <c r="H3313" s="4">
        <f t="shared" si="205"/>
        <v>-1</v>
      </c>
      <c r="I3313" s="3">
        <v>26.67962</v>
      </c>
      <c r="J3313" s="4">
        <f t="shared" si="206"/>
        <v>-1</v>
      </c>
      <c r="K3313" s="3">
        <v>78.924239999999998</v>
      </c>
      <c r="L3313" s="3">
        <v>60.370640000000002</v>
      </c>
      <c r="M3313" s="4">
        <f t="shared" si="207"/>
        <v>-0.23508113603627978</v>
      </c>
    </row>
    <row r="3314" spans="1:13" x14ac:dyDescent="0.2">
      <c r="A3314" s="1" t="s">
        <v>180</v>
      </c>
      <c r="B3314" s="1" t="s">
        <v>32</v>
      </c>
      <c r="C3314" s="3">
        <v>0</v>
      </c>
      <c r="D3314" s="3">
        <v>0</v>
      </c>
      <c r="E3314" s="4" t="str">
        <f t="shared" si="204"/>
        <v/>
      </c>
      <c r="F3314" s="3">
        <v>1562.1287</v>
      </c>
      <c r="G3314" s="3">
        <v>28.897390000000001</v>
      </c>
      <c r="H3314" s="4">
        <f t="shared" si="205"/>
        <v>-0.98150127451086455</v>
      </c>
      <c r="I3314" s="3">
        <v>76.000399999999999</v>
      </c>
      <c r="J3314" s="4">
        <f t="shared" si="206"/>
        <v>-0.61977318540428739</v>
      </c>
      <c r="K3314" s="3">
        <v>13868.281789999999</v>
      </c>
      <c r="L3314" s="3">
        <v>12568.458640000001</v>
      </c>
      <c r="M3314" s="4">
        <f t="shared" si="207"/>
        <v>-9.3726329597460412E-2</v>
      </c>
    </row>
    <row r="3315" spans="1:13" x14ac:dyDescent="0.2">
      <c r="A3315" s="2" t="s">
        <v>180</v>
      </c>
      <c r="B3315" s="2" t="s">
        <v>10</v>
      </c>
      <c r="C3315" s="6">
        <v>11.738429999999999</v>
      </c>
      <c r="D3315" s="6">
        <v>31679.995279999999</v>
      </c>
      <c r="E3315" s="5">
        <f t="shared" si="204"/>
        <v>2697.8272946211719</v>
      </c>
      <c r="F3315" s="6">
        <v>372174.53168000001</v>
      </c>
      <c r="G3315" s="6">
        <v>412817.42171000002</v>
      </c>
      <c r="H3315" s="5">
        <f t="shared" si="205"/>
        <v>0.10920384542848094</v>
      </c>
      <c r="I3315" s="6">
        <v>426648.88615999999</v>
      </c>
      <c r="J3315" s="5">
        <f t="shared" si="206"/>
        <v>-3.2418845797274498E-2</v>
      </c>
      <c r="K3315" s="6">
        <v>3822000.4871700001</v>
      </c>
      <c r="L3315" s="6">
        <v>4689111.7852299996</v>
      </c>
      <c r="M3315" s="5">
        <f t="shared" si="207"/>
        <v>0.22687367544059422</v>
      </c>
    </row>
    <row r="3316" spans="1:13" x14ac:dyDescent="0.2">
      <c r="A3316" s="1" t="s">
        <v>181</v>
      </c>
      <c r="B3316" s="1" t="s">
        <v>5</v>
      </c>
      <c r="C3316" s="3">
        <v>0</v>
      </c>
      <c r="D3316" s="3">
        <v>0</v>
      </c>
      <c r="E3316" s="4" t="str">
        <f t="shared" si="204"/>
        <v/>
      </c>
      <c r="F3316" s="3">
        <v>0</v>
      </c>
      <c r="G3316" s="3">
        <v>0</v>
      </c>
      <c r="H3316" s="4" t="str">
        <f t="shared" si="205"/>
        <v/>
      </c>
      <c r="I3316" s="3">
        <v>0</v>
      </c>
      <c r="J3316" s="4" t="str">
        <f t="shared" si="206"/>
        <v/>
      </c>
      <c r="K3316" s="3">
        <v>46.236510000000003</v>
      </c>
      <c r="L3316" s="3">
        <v>0.8</v>
      </c>
      <c r="M3316" s="4">
        <f t="shared" si="207"/>
        <v>-0.98269765602983439</v>
      </c>
    </row>
    <row r="3317" spans="1:13" x14ac:dyDescent="0.2">
      <c r="A3317" s="1" t="s">
        <v>181</v>
      </c>
      <c r="B3317" s="1" t="s">
        <v>11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0</v>
      </c>
      <c r="J3317" s="4" t="str">
        <f t="shared" si="206"/>
        <v/>
      </c>
      <c r="K3317" s="3">
        <v>10.788959999999999</v>
      </c>
      <c r="L3317" s="3">
        <v>0</v>
      </c>
      <c r="M3317" s="4">
        <f t="shared" si="207"/>
        <v>-1</v>
      </c>
    </row>
    <row r="3318" spans="1:13" x14ac:dyDescent="0.2">
      <c r="A3318" s="1" t="s">
        <v>181</v>
      </c>
      <c r="B3318" s="1" t="s">
        <v>8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0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295.40269999999998</v>
      </c>
      <c r="L3318" s="3">
        <v>4.9764400000000002</v>
      </c>
      <c r="M3318" s="4">
        <f t="shared" si="207"/>
        <v>-0.9831537084799834</v>
      </c>
    </row>
    <row r="3319" spans="1:13" x14ac:dyDescent="0.2">
      <c r="A3319" s="1" t="s">
        <v>181</v>
      </c>
      <c r="B3319" s="1" t="s">
        <v>22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27.709379999999999</v>
      </c>
      <c r="L3319" s="3">
        <v>0</v>
      </c>
      <c r="M3319" s="4">
        <f t="shared" si="207"/>
        <v>-1</v>
      </c>
    </row>
    <row r="3320" spans="1:13" x14ac:dyDescent="0.2">
      <c r="A3320" s="1" t="s">
        <v>181</v>
      </c>
      <c r="B3320" s="1" t="s">
        <v>24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0</v>
      </c>
      <c r="H3320" s="4" t="str">
        <f t="shared" si="205"/>
        <v/>
      </c>
      <c r="I3320" s="3">
        <v>0</v>
      </c>
      <c r="J3320" s="4" t="str">
        <f t="shared" si="206"/>
        <v/>
      </c>
      <c r="K3320" s="3">
        <v>17.467510000000001</v>
      </c>
      <c r="L3320" s="3">
        <v>0</v>
      </c>
      <c r="M3320" s="4">
        <f t="shared" si="207"/>
        <v>-1</v>
      </c>
    </row>
    <row r="3321" spans="1:13" x14ac:dyDescent="0.2">
      <c r="A3321" s="1" t="s">
        <v>181</v>
      </c>
      <c r="B3321" s="1" t="s">
        <v>60</v>
      </c>
      <c r="C3321" s="3">
        <v>0</v>
      </c>
      <c r="D3321" s="3">
        <v>0</v>
      </c>
      <c r="E3321" s="4" t="str">
        <f t="shared" si="204"/>
        <v/>
      </c>
      <c r="F3321" s="3">
        <v>0</v>
      </c>
      <c r="G3321" s="3">
        <v>0</v>
      </c>
      <c r="H3321" s="4" t="str">
        <f t="shared" si="205"/>
        <v/>
      </c>
      <c r="I3321" s="3">
        <v>0</v>
      </c>
      <c r="J3321" s="4" t="str">
        <f t="shared" si="206"/>
        <v/>
      </c>
      <c r="K3321" s="3">
        <v>6.9</v>
      </c>
      <c r="L3321" s="3">
        <v>0</v>
      </c>
      <c r="M3321" s="4">
        <f t="shared" si="207"/>
        <v>-1</v>
      </c>
    </row>
    <row r="3322" spans="1:13" x14ac:dyDescent="0.2">
      <c r="A3322" s="2" t="s">
        <v>181</v>
      </c>
      <c r="B3322" s="2" t="s">
        <v>10</v>
      </c>
      <c r="C3322" s="6">
        <v>0</v>
      </c>
      <c r="D3322" s="6">
        <v>0</v>
      </c>
      <c r="E3322" s="5" t="str">
        <f t="shared" si="204"/>
        <v/>
      </c>
      <c r="F3322" s="6">
        <v>0</v>
      </c>
      <c r="G3322" s="6">
        <v>0</v>
      </c>
      <c r="H3322" s="5" t="str">
        <f t="shared" si="205"/>
        <v/>
      </c>
      <c r="I3322" s="6">
        <v>0</v>
      </c>
      <c r="J3322" s="5" t="str">
        <f t="shared" si="206"/>
        <v/>
      </c>
      <c r="K3322" s="6">
        <v>404.50506000000001</v>
      </c>
      <c r="L3322" s="6">
        <v>5.77644</v>
      </c>
      <c r="M3322" s="5">
        <f t="shared" si="207"/>
        <v>-0.98571973364189813</v>
      </c>
    </row>
    <row r="3323" spans="1:13" x14ac:dyDescent="0.2">
      <c r="A3323" s="1" t="s">
        <v>182</v>
      </c>
      <c r="B3323" s="1" t="s">
        <v>4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30.581600000000002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177.1104</v>
      </c>
      <c r="L3323" s="3">
        <v>265.35712000000001</v>
      </c>
      <c r="M3323" s="4">
        <f t="shared" si="207"/>
        <v>0.49825826151372254</v>
      </c>
    </row>
    <row r="3324" spans="1:13" x14ac:dyDescent="0.2">
      <c r="A3324" s="1" t="s">
        <v>182</v>
      </c>
      <c r="B3324" s="1" t="s">
        <v>35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0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51.987439999999999</v>
      </c>
      <c r="L3324" s="3">
        <v>24.20722</v>
      </c>
      <c r="M3324" s="4">
        <f t="shared" si="207"/>
        <v>-0.53436406947524251</v>
      </c>
    </row>
    <row r="3325" spans="1:13" x14ac:dyDescent="0.2">
      <c r="A3325" s="1" t="s">
        <v>182</v>
      </c>
      <c r="B3325" s="1" t="s">
        <v>5</v>
      </c>
      <c r="C3325" s="3">
        <v>0</v>
      </c>
      <c r="D3325" s="3">
        <v>0</v>
      </c>
      <c r="E3325" s="4" t="str">
        <f t="shared" si="204"/>
        <v/>
      </c>
      <c r="F3325" s="3">
        <v>54.744059999999998</v>
      </c>
      <c r="G3325" s="3">
        <v>0</v>
      </c>
      <c r="H3325" s="4">
        <f t="shared" si="205"/>
        <v>-1</v>
      </c>
      <c r="I3325" s="3">
        <v>0</v>
      </c>
      <c r="J3325" s="4" t="str">
        <f t="shared" si="206"/>
        <v/>
      </c>
      <c r="K3325" s="3">
        <v>399.96625</v>
      </c>
      <c r="L3325" s="3">
        <v>261.60183000000001</v>
      </c>
      <c r="M3325" s="4">
        <f t="shared" si="207"/>
        <v>-0.3459402387076409</v>
      </c>
    </row>
    <row r="3326" spans="1:13" x14ac:dyDescent="0.2">
      <c r="A3326" s="1" t="s">
        <v>182</v>
      </c>
      <c r="B3326" s="1" t="s">
        <v>38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48.720419999999997</v>
      </c>
      <c r="H3326" s="4" t="str">
        <f t="shared" si="205"/>
        <v/>
      </c>
      <c r="I3326" s="3">
        <v>0</v>
      </c>
      <c r="J3326" s="4" t="str">
        <f t="shared" si="206"/>
        <v/>
      </c>
      <c r="K3326" s="3">
        <v>242.33447000000001</v>
      </c>
      <c r="L3326" s="3">
        <v>223.27966000000001</v>
      </c>
      <c r="M3326" s="4">
        <f t="shared" si="207"/>
        <v>-7.8630208900945853E-2</v>
      </c>
    </row>
    <row r="3327" spans="1:13" x14ac:dyDescent="0.2">
      <c r="A3327" s="1" t="s">
        <v>182</v>
      </c>
      <c r="B3327" s="1" t="s">
        <v>13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8.52</v>
      </c>
      <c r="H3327" s="4" t="str">
        <f t="shared" si="205"/>
        <v/>
      </c>
      <c r="I3327" s="3">
        <v>0</v>
      </c>
      <c r="J3327" s="4" t="str">
        <f t="shared" si="206"/>
        <v/>
      </c>
      <c r="K3327" s="3">
        <v>284.80041999999997</v>
      </c>
      <c r="L3327" s="3">
        <v>93.465000000000003</v>
      </c>
      <c r="M3327" s="4">
        <f t="shared" si="207"/>
        <v>-0.67182281542983668</v>
      </c>
    </row>
    <row r="3328" spans="1:13" x14ac:dyDescent="0.2">
      <c r="A3328" s="1" t="s">
        <v>182</v>
      </c>
      <c r="B3328" s="1" t="s">
        <v>6</v>
      </c>
      <c r="C3328" s="3">
        <v>0</v>
      </c>
      <c r="D3328" s="3">
        <v>0</v>
      </c>
      <c r="E3328" s="4" t="str">
        <f t="shared" si="204"/>
        <v/>
      </c>
      <c r="F3328" s="3">
        <v>0.25409999999999999</v>
      </c>
      <c r="G3328" s="3">
        <v>0</v>
      </c>
      <c r="H3328" s="4">
        <f t="shared" si="205"/>
        <v>-1</v>
      </c>
      <c r="I3328" s="3">
        <v>1.6002000000000001</v>
      </c>
      <c r="J3328" s="4">
        <f t="shared" si="206"/>
        <v>-1</v>
      </c>
      <c r="K3328" s="3">
        <v>80.906229999999994</v>
      </c>
      <c r="L3328" s="3">
        <v>55.989579999999997</v>
      </c>
      <c r="M3328" s="4">
        <f t="shared" si="207"/>
        <v>-0.30796948516820022</v>
      </c>
    </row>
    <row r="3329" spans="1:13" x14ac:dyDescent="0.2">
      <c r="A3329" s="1" t="s">
        <v>182</v>
      </c>
      <c r="B3329" s="1" t="s">
        <v>15</v>
      </c>
      <c r="C3329" s="3">
        <v>0</v>
      </c>
      <c r="D3329" s="3">
        <v>0</v>
      </c>
      <c r="E3329" s="4" t="str">
        <f t="shared" si="204"/>
        <v/>
      </c>
      <c r="F3329" s="3">
        <v>68.987499999999997</v>
      </c>
      <c r="G3329" s="3">
        <v>27.430499999999999</v>
      </c>
      <c r="H3329" s="4">
        <f t="shared" si="205"/>
        <v>-0.60238448994383043</v>
      </c>
      <c r="I3329" s="3">
        <v>27.85718</v>
      </c>
      <c r="J3329" s="4">
        <f t="shared" si="206"/>
        <v>-1.5316697526454592E-2</v>
      </c>
      <c r="K3329" s="3">
        <v>116.5575</v>
      </c>
      <c r="L3329" s="3">
        <v>98.874679999999998</v>
      </c>
      <c r="M3329" s="4">
        <f t="shared" si="207"/>
        <v>-0.15170898483581075</v>
      </c>
    </row>
    <row r="3330" spans="1:13" x14ac:dyDescent="0.2">
      <c r="A3330" s="1" t="s">
        <v>182</v>
      </c>
      <c r="B3330" s="1" t="s">
        <v>7</v>
      </c>
      <c r="C3330" s="3">
        <v>0</v>
      </c>
      <c r="D3330" s="3">
        <v>0</v>
      </c>
      <c r="E3330" s="4" t="str">
        <f t="shared" si="204"/>
        <v/>
      </c>
      <c r="F3330" s="3">
        <v>11.583</v>
      </c>
      <c r="G3330" s="3">
        <v>48.501730000000002</v>
      </c>
      <c r="H3330" s="4">
        <f t="shared" si="205"/>
        <v>3.1873202106535441</v>
      </c>
      <c r="I3330" s="3">
        <v>12.7347</v>
      </c>
      <c r="J3330" s="4">
        <f t="shared" si="206"/>
        <v>2.8086276080315988</v>
      </c>
      <c r="K3330" s="3">
        <v>70.796620000000004</v>
      </c>
      <c r="L3330" s="3">
        <v>841.64877999999999</v>
      </c>
      <c r="M3330" s="4">
        <f t="shared" si="207"/>
        <v>10.888262179748128</v>
      </c>
    </row>
    <row r="3331" spans="1:13" x14ac:dyDescent="0.2">
      <c r="A3331" s="1" t="s">
        <v>182</v>
      </c>
      <c r="B3331" s="1" t="s">
        <v>46</v>
      </c>
      <c r="C3331" s="3">
        <v>0</v>
      </c>
      <c r="D3331" s="3">
        <v>0</v>
      </c>
      <c r="E3331" s="4" t="str">
        <f t="shared" si="204"/>
        <v/>
      </c>
      <c r="F3331" s="3">
        <v>0</v>
      </c>
      <c r="G3331" s="3">
        <v>0</v>
      </c>
      <c r="H3331" s="4" t="str">
        <f t="shared" si="205"/>
        <v/>
      </c>
      <c r="I3331" s="3">
        <v>0</v>
      </c>
      <c r="J3331" s="4" t="str">
        <f t="shared" si="206"/>
        <v/>
      </c>
      <c r="K3331" s="3">
        <v>0</v>
      </c>
      <c r="L3331" s="3">
        <v>84.082989999999995</v>
      </c>
      <c r="M3331" s="4" t="str">
        <f t="shared" si="207"/>
        <v/>
      </c>
    </row>
    <row r="3332" spans="1:13" x14ac:dyDescent="0.2">
      <c r="A3332" s="1" t="s">
        <v>182</v>
      </c>
      <c r="B3332" s="1" t="s">
        <v>11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0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27.189609999999998</v>
      </c>
      <c r="L3332" s="3">
        <v>20.363189999999999</v>
      </c>
      <c r="M3332" s="4">
        <f t="shared" si="207"/>
        <v>-0.25106722751815858</v>
      </c>
    </row>
    <row r="3333" spans="1:13" x14ac:dyDescent="0.2">
      <c r="A3333" s="1" t="s">
        <v>182</v>
      </c>
      <c r="B3333" s="1" t="s">
        <v>76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0</v>
      </c>
      <c r="G3333" s="3">
        <v>0</v>
      </c>
      <c r="H3333" s="4" t="str">
        <f t="shared" ref="H3333:H3396" si="209">IF(F3333=0,"",(G3333/F3333-1))</f>
        <v/>
      </c>
      <c r="I3333" s="3">
        <v>0</v>
      </c>
      <c r="J3333" s="4" t="str">
        <f t="shared" ref="J3333:J3396" si="210">IF(I3333=0,"",(G3333/I3333-1))</f>
        <v/>
      </c>
      <c r="K3333" s="3">
        <v>88.797499999999999</v>
      </c>
      <c r="L3333" s="3">
        <v>561.42899999999997</v>
      </c>
      <c r="M3333" s="4">
        <f t="shared" ref="M3333:M3396" si="211">IF(K3333=0,"",(L3333/K3333-1))</f>
        <v>5.3225766491173738</v>
      </c>
    </row>
    <row r="3334" spans="1:13" x14ac:dyDescent="0.2">
      <c r="A3334" s="1" t="s">
        <v>182</v>
      </c>
      <c r="B3334" s="1" t="s">
        <v>17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1795.6262099999999</v>
      </c>
      <c r="L3334" s="3">
        <v>0</v>
      </c>
      <c r="M3334" s="4">
        <f t="shared" si="211"/>
        <v>-1</v>
      </c>
    </row>
    <row r="3335" spans="1:13" x14ac:dyDescent="0.2">
      <c r="A3335" s="1" t="s">
        <v>182</v>
      </c>
      <c r="B3335" s="1" t="s">
        <v>8</v>
      </c>
      <c r="C3335" s="3">
        <v>0</v>
      </c>
      <c r="D3335" s="3">
        <v>0</v>
      </c>
      <c r="E3335" s="4" t="str">
        <f t="shared" si="208"/>
        <v/>
      </c>
      <c r="F3335" s="3">
        <v>4512.29547</v>
      </c>
      <c r="G3335" s="3">
        <v>498.77190000000002</v>
      </c>
      <c r="H3335" s="4">
        <f t="shared" si="209"/>
        <v>-0.88946382094965071</v>
      </c>
      <c r="I3335" s="3">
        <v>282.27922999999998</v>
      </c>
      <c r="J3335" s="4">
        <f t="shared" si="210"/>
        <v>0.7669450919219245</v>
      </c>
      <c r="K3335" s="3">
        <v>10903.658740000001</v>
      </c>
      <c r="L3335" s="3">
        <v>15666.381170000001</v>
      </c>
      <c r="M3335" s="4">
        <f t="shared" si="211"/>
        <v>0.43680039366309065</v>
      </c>
    </row>
    <row r="3336" spans="1:13" x14ac:dyDescent="0.2">
      <c r="A3336" s="1" t="s">
        <v>182</v>
      </c>
      <c r="B3336" s="1" t="s">
        <v>18</v>
      </c>
      <c r="C3336" s="3">
        <v>0</v>
      </c>
      <c r="D3336" s="3">
        <v>0</v>
      </c>
      <c r="E3336" s="4" t="str">
        <f t="shared" si="208"/>
        <v/>
      </c>
      <c r="F3336" s="3">
        <v>111.97219</v>
      </c>
      <c r="G3336" s="3">
        <v>89.2</v>
      </c>
      <c r="H3336" s="4">
        <f t="shared" si="209"/>
        <v>-0.20337362339702381</v>
      </c>
      <c r="I3336" s="3">
        <v>60.94406</v>
      </c>
      <c r="J3336" s="4">
        <f t="shared" si="210"/>
        <v>0.46363730936206093</v>
      </c>
      <c r="K3336" s="3">
        <v>959.45483999999999</v>
      </c>
      <c r="L3336" s="3">
        <v>617.31037000000003</v>
      </c>
      <c r="M3336" s="4">
        <f t="shared" si="211"/>
        <v>-0.35660299550940822</v>
      </c>
    </row>
    <row r="3337" spans="1:13" x14ac:dyDescent="0.2">
      <c r="A3337" s="1" t="s">
        <v>182</v>
      </c>
      <c r="B3337" s="1" t="s">
        <v>78</v>
      </c>
      <c r="C3337" s="3">
        <v>0</v>
      </c>
      <c r="D3337" s="3">
        <v>0</v>
      </c>
      <c r="E3337" s="4" t="str">
        <f t="shared" si="208"/>
        <v/>
      </c>
      <c r="F3337" s="3">
        <v>0</v>
      </c>
      <c r="G3337" s="3">
        <v>0</v>
      </c>
      <c r="H3337" s="4" t="str">
        <f t="shared" si="209"/>
        <v/>
      </c>
      <c r="I3337" s="3">
        <v>0</v>
      </c>
      <c r="J3337" s="4" t="str">
        <f t="shared" si="210"/>
        <v/>
      </c>
      <c r="K3337" s="3">
        <v>553.31741</v>
      </c>
      <c r="L3337" s="3">
        <v>690.91845000000001</v>
      </c>
      <c r="M3337" s="4">
        <f t="shared" si="211"/>
        <v>0.24868373471205252</v>
      </c>
    </row>
    <row r="3338" spans="1:13" x14ac:dyDescent="0.2">
      <c r="A3338" s="1" t="s">
        <v>182</v>
      </c>
      <c r="B3338" s="1" t="s">
        <v>49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0</v>
      </c>
      <c r="H3338" s="4" t="str">
        <f t="shared" si="209"/>
        <v/>
      </c>
      <c r="I3338" s="3">
        <v>98.519549999999995</v>
      </c>
      <c r="J3338" s="4">
        <f t="shared" si="210"/>
        <v>-1</v>
      </c>
      <c r="K3338" s="3">
        <v>340.13808999999998</v>
      </c>
      <c r="L3338" s="3">
        <v>338.81756000000001</v>
      </c>
      <c r="M3338" s="4">
        <f t="shared" si="211"/>
        <v>-3.8823349657780559E-3</v>
      </c>
    </row>
    <row r="3339" spans="1:13" x14ac:dyDescent="0.2">
      <c r="A3339" s="1" t="s">
        <v>182</v>
      </c>
      <c r="B3339" s="1" t="s">
        <v>9</v>
      </c>
      <c r="C3339" s="3">
        <v>0</v>
      </c>
      <c r="D3339" s="3">
        <v>0</v>
      </c>
      <c r="E3339" s="4" t="str">
        <f t="shared" si="208"/>
        <v/>
      </c>
      <c r="F3339" s="3">
        <v>107.89012</v>
      </c>
      <c r="G3339" s="3">
        <v>0</v>
      </c>
      <c r="H3339" s="4">
        <f t="shared" si="209"/>
        <v>-1</v>
      </c>
      <c r="I3339" s="3">
        <v>0</v>
      </c>
      <c r="J3339" s="4" t="str">
        <f t="shared" si="210"/>
        <v/>
      </c>
      <c r="K3339" s="3">
        <v>612.89724999999999</v>
      </c>
      <c r="L3339" s="3">
        <v>268.64127999999999</v>
      </c>
      <c r="M3339" s="4">
        <f t="shared" si="211"/>
        <v>-0.56168626959902335</v>
      </c>
    </row>
    <row r="3340" spans="1:13" x14ac:dyDescent="0.2">
      <c r="A3340" s="1" t="s">
        <v>182</v>
      </c>
      <c r="B3340" s="1" t="s">
        <v>20</v>
      </c>
      <c r="C3340" s="3">
        <v>0</v>
      </c>
      <c r="D3340" s="3">
        <v>0</v>
      </c>
      <c r="E3340" s="4" t="str">
        <f t="shared" si="208"/>
        <v/>
      </c>
      <c r="F3340" s="3">
        <v>0</v>
      </c>
      <c r="G3340" s="3">
        <v>0</v>
      </c>
      <c r="H3340" s="4" t="str">
        <f t="shared" si="209"/>
        <v/>
      </c>
      <c r="I3340" s="3">
        <v>0</v>
      </c>
      <c r="J3340" s="4" t="str">
        <f t="shared" si="210"/>
        <v/>
      </c>
      <c r="K3340" s="3">
        <v>20.822089999999999</v>
      </c>
      <c r="L3340" s="3">
        <v>0</v>
      </c>
      <c r="M3340" s="4">
        <f t="shared" si="211"/>
        <v>-1</v>
      </c>
    </row>
    <row r="3341" spans="1:13" x14ac:dyDescent="0.2">
      <c r="A3341" s="1" t="s">
        <v>182</v>
      </c>
      <c r="B3341" s="1" t="s">
        <v>22</v>
      </c>
      <c r="C3341" s="3">
        <v>0</v>
      </c>
      <c r="D3341" s="3">
        <v>0</v>
      </c>
      <c r="E3341" s="4" t="str">
        <f t="shared" si="208"/>
        <v/>
      </c>
      <c r="F3341" s="3">
        <v>90.400739999999999</v>
      </c>
      <c r="G3341" s="3">
        <v>77.470759999999999</v>
      </c>
      <c r="H3341" s="4">
        <f t="shared" si="209"/>
        <v>-0.14302958139501953</v>
      </c>
      <c r="I3341" s="3">
        <v>61.8217</v>
      </c>
      <c r="J3341" s="4">
        <f t="shared" si="210"/>
        <v>0.25313215262601974</v>
      </c>
      <c r="K3341" s="3">
        <v>729.04742999999996</v>
      </c>
      <c r="L3341" s="3">
        <v>1376.17255</v>
      </c>
      <c r="M3341" s="4">
        <f t="shared" si="211"/>
        <v>0.88763102834063901</v>
      </c>
    </row>
    <row r="3342" spans="1:13" x14ac:dyDescent="0.2">
      <c r="A3342" s="1" t="s">
        <v>182</v>
      </c>
      <c r="B3342" s="1" t="s">
        <v>23</v>
      </c>
      <c r="C3342" s="3">
        <v>0</v>
      </c>
      <c r="D3342" s="3">
        <v>0</v>
      </c>
      <c r="E3342" s="4" t="str">
        <f t="shared" si="208"/>
        <v/>
      </c>
      <c r="F3342" s="3">
        <v>31.534369999999999</v>
      </c>
      <c r="G3342" s="3">
        <v>65.315200000000004</v>
      </c>
      <c r="H3342" s="4">
        <f t="shared" si="209"/>
        <v>1.0712384613994193</v>
      </c>
      <c r="I3342" s="3">
        <v>31.709700000000002</v>
      </c>
      <c r="J3342" s="4">
        <f t="shared" si="210"/>
        <v>1.0597861222275835</v>
      </c>
      <c r="K3342" s="3">
        <v>393.35646000000003</v>
      </c>
      <c r="L3342" s="3">
        <v>558.38084000000003</v>
      </c>
      <c r="M3342" s="4">
        <f t="shared" si="211"/>
        <v>0.41952884160082182</v>
      </c>
    </row>
    <row r="3343" spans="1:13" x14ac:dyDescent="0.2">
      <c r="A3343" s="1" t="s">
        <v>182</v>
      </c>
      <c r="B3343" s="1" t="s">
        <v>24</v>
      </c>
      <c r="C3343" s="3">
        <v>0</v>
      </c>
      <c r="D3343" s="3">
        <v>0</v>
      </c>
      <c r="E3343" s="4" t="str">
        <f t="shared" si="208"/>
        <v/>
      </c>
      <c r="F3343" s="3">
        <v>49.9679</v>
      </c>
      <c r="G3343" s="3">
        <v>44.145180000000003</v>
      </c>
      <c r="H3343" s="4">
        <f t="shared" si="209"/>
        <v>-0.11652921175394593</v>
      </c>
      <c r="I3343" s="3">
        <v>0</v>
      </c>
      <c r="J3343" s="4" t="str">
        <f t="shared" si="210"/>
        <v/>
      </c>
      <c r="K3343" s="3">
        <v>101.88642</v>
      </c>
      <c r="L3343" s="3">
        <v>424.94720000000001</v>
      </c>
      <c r="M3343" s="4">
        <f t="shared" si="211"/>
        <v>3.1707933206407688</v>
      </c>
    </row>
    <row r="3344" spans="1:13" x14ac:dyDescent="0.2">
      <c r="A3344" s="1" t="s">
        <v>182</v>
      </c>
      <c r="B3344" s="1" t="s">
        <v>25</v>
      </c>
      <c r="C3344" s="3">
        <v>0</v>
      </c>
      <c r="D3344" s="3">
        <v>0</v>
      </c>
      <c r="E3344" s="4" t="str">
        <f t="shared" si="208"/>
        <v/>
      </c>
      <c r="F3344" s="3">
        <v>0</v>
      </c>
      <c r="G3344" s="3">
        <v>0</v>
      </c>
      <c r="H3344" s="4" t="str">
        <f t="shared" si="209"/>
        <v/>
      </c>
      <c r="I3344" s="3">
        <v>0</v>
      </c>
      <c r="J3344" s="4" t="str">
        <f t="shared" si="210"/>
        <v/>
      </c>
      <c r="K3344" s="3">
        <v>80.961039999999997</v>
      </c>
      <c r="L3344" s="3">
        <v>85.332700000000003</v>
      </c>
      <c r="M3344" s="4">
        <f t="shared" si="211"/>
        <v>5.3997083041423366E-2</v>
      </c>
    </row>
    <row r="3345" spans="1:13" x14ac:dyDescent="0.2">
      <c r="A3345" s="1" t="s">
        <v>182</v>
      </c>
      <c r="B3345" s="1" t="s">
        <v>26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0</v>
      </c>
      <c r="H3345" s="4" t="str">
        <f t="shared" si="209"/>
        <v/>
      </c>
      <c r="I3345" s="3">
        <v>0</v>
      </c>
      <c r="J3345" s="4" t="str">
        <f t="shared" si="210"/>
        <v/>
      </c>
      <c r="K3345" s="3">
        <v>14.503310000000001</v>
      </c>
      <c r="L3345" s="3">
        <v>0</v>
      </c>
      <c r="M3345" s="4">
        <f t="shared" si="211"/>
        <v>-1</v>
      </c>
    </row>
    <row r="3346" spans="1:13" x14ac:dyDescent="0.2">
      <c r="A3346" s="1" t="s">
        <v>182</v>
      </c>
      <c r="B3346" s="1" t="s">
        <v>56</v>
      </c>
      <c r="C3346" s="3">
        <v>0</v>
      </c>
      <c r="D3346" s="3">
        <v>0</v>
      </c>
      <c r="E3346" s="4" t="str">
        <f t="shared" si="208"/>
        <v/>
      </c>
      <c r="F3346" s="3">
        <v>0</v>
      </c>
      <c r="G3346" s="3">
        <v>0</v>
      </c>
      <c r="H3346" s="4" t="str">
        <f t="shared" si="209"/>
        <v/>
      </c>
      <c r="I3346" s="3">
        <v>0</v>
      </c>
      <c r="J3346" s="4" t="str">
        <f t="shared" si="210"/>
        <v/>
      </c>
      <c r="K3346" s="3">
        <v>2.3077100000000002</v>
      </c>
      <c r="L3346" s="3">
        <v>1.0245</v>
      </c>
      <c r="M3346" s="4">
        <f t="shared" si="211"/>
        <v>-0.55605340359057254</v>
      </c>
    </row>
    <row r="3347" spans="1:13" x14ac:dyDescent="0.2">
      <c r="A3347" s="1" t="s">
        <v>182</v>
      </c>
      <c r="B3347" s="1" t="s">
        <v>57</v>
      </c>
      <c r="C3347" s="3">
        <v>0</v>
      </c>
      <c r="D3347" s="3">
        <v>0</v>
      </c>
      <c r="E3347" s="4" t="str">
        <f t="shared" si="208"/>
        <v/>
      </c>
      <c r="F3347" s="3">
        <v>0</v>
      </c>
      <c r="G3347" s="3">
        <v>0</v>
      </c>
      <c r="H3347" s="4" t="str">
        <f t="shared" si="209"/>
        <v/>
      </c>
      <c r="I3347" s="3">
        <v>45.034999999999997</v>
      </c>
      <c r="J3347" s="4">
        <f t="shared" si="210"/>
        <v>-1</v>
      </c>
      <c r="K3347" s="3">
        <v>10.260999999999999</v>
      </c>
      <c r="L3347" s="3">
        <v>46.564999999999998</v>
      </c>
      <c r="M3347" s="4">
        <f t="shared" si="211"/>
        <v>3.5380567196179706</v>
      </c>
    </row>
    <row r="3348" spans="1:13" x14ac:dyDescent="0.2">
      <c r="A3348" s="2" t="s">
        <v>182</v>
      </c>
      <c r="B3348" s="2" t="s">
        <v>10</v>
      </c>
      <c r="C3348" s="6">
        <v>0</v>
      </c>
      <c r="D3348" s="6">
        <v>0</v>
      </c>
      <c r="E3348" s="5" t="str">
        <f t="shared" si="208"/>
        <v/>
      </c>
      <c r="F3348" s="6">
        <v>5039.6294500000004</v>
      </c>
      <c r="G3348" s="6">
        <v>938.65728999999999</v>
      </c>
      <c r="H3348" s="5">
        <f t="shared" si="209"/>
        <v>-0.81374478038261322</v>
      </c>
      <c r="I3348" s="6">
        <v>622.50131999999996</v>
      </c>
      <c r="J3348" s="5">
        <f t="shared" si="210"/>
        <v>0.50787999935486083</v>
      </c>
      <c r="K3348" s="6">
        <v>18058.684440000001</v>
      </c>
      <c r="L3348" s="6">
        <v>22604.790669999998</v>
      </c>
      <c r="M3348" s="5">
        <f t="shared" si="211"/>
        <v>0.2517407203777462</v>
      </c>
    </row>
    <row r="3349" spans="1:13" x14ac:dyDescent="0.2">
      <c r="A3349" s="1" t="s">
        <v>183</v>
      </c>
      <c r="B3349" s="1" t="s">
        <v>4</v>
      </c>
      <c r="C3349" s="3">
        <v>0</v>
      </c>
      <c r="D3349" s="3">
        <v>0</v>
      </c>
      <c r="E3349" s="4" t="str">
        <f t="shared" si="208"/>
        <v/>
      </c>
      <c r="F3349" s="3">
        <v>928.74383</v>
      </c>
      <c r="G3349" s="3">
        <v>161.37132</v>
      </c>
      <c r="H3349" s="4">
        <f t="shared" si="209"/>
        <v>-0.82624776091379259</v>
      </c>
      <c r="I3349" s="3">
        <v>684.93133999999998</v>
      </c>
      <c r="J3349" s="4">
        <f t="shared" si="210"/>
        <v>-0.76439781540730789</v>
      </c>
      <c r="K3349" s="3">
        <v>8861.8456100000003</v>
      </c>
      <c r="L3349" s="3">
        <v>8307.2903000000006</v>
      </c>
      <c r="M3349" s="4">
        <f t="shared" si="211"/>
        <v>-6.2577857300314621E-2</v>
      </c>
    </row>
    <row r="3350" spans="1:13" x14ac:dyDescent="0.2">
      <c r="A3350" s="1" t="s">
        <v>183</v>
      </c>
      <c r="B3350" s="1" t="s">
        <v>35</v>
      </c>
      <c r="C3350" s="3">
        <v>0</v>
      </c>
      <c r="D3350" s="3">
        <v>0</v>
      </c>
      <c r="E3350" s="4" t="str">
        <f t="shared" si="208"/>
        <v/>
      </c>
      <c r="F3350" s="3">
        <v>104.4134</v>
      </c>
      <c r="G3350" s="3">
        <v>2.2659199999999999</v>
      </c>
      <c r="H3350" s="4">
        <f t="shared" si="209"/>
        <v>-0.97829857087308714</v>
      </c>
      <c r="I3350" s="3">
        <v>150.49861999999999</v>
      </c>
      <c r="J3350" s="4">
        <f t="shared" si="210"/>
        <v>-0.98494391510035106</v>
      </c>
      <c r="K3350" s="3">
        <v>583.97967000000006</v>
      </c>
      <c r="L3350" s="3">
        <v>527.99099999999999</v>
      </c>
      <c r="M3350" s="4">
        <f t="shared" si="211"/>
        <v>-9.5874347817621941E-2</v>
      </c>
    </row>
    <row r="3351" spans="1:13" x14ac:dyDescent="0.2">
      <c r="A3351" s="1" t="s">
        <v>183</v>
      </c>
      <c r="B3351" s="1" t="s">
        <v>66</v>
      </c>
      <c r="C3351" s="3">
        <v>0</v>
      </c>
      <c r="D3351" s="3">
        <v>0</v>
      </c>
      <c r="E3351" s="4" t="str">
        <f t="shared" si="208"/>
        <v/>
      </c>
      <c r="F3351" s="3">
        <v>0</v>
      </c>
      <c r="G3351" s="3">
        <v>7.9636100000000001</v>
      </c>
      <c r="H3351" s="4" t="str">
        <f t="shared" si="209"/>
        <v/>
      </c>
      <c r="I3351" s="3">
        <v>0</v>
      </c>
      <c r="J3351" s="4" t="str">
        <f t="shared" si="210"/>
        <v/>
      </c>
      <c r="K3351" s="3">
        <v>119.61263</v>
      </c>
      <c r="L3351" s="3">
        <v>281.02809999999999</v>
      </c>
      <c r="M3351" s="4">
        <f t="shared" si="211"/>
        <v>1.3494851672436265</v>
      </c>
    </row>
    <row r="3352" spans="1:13" x14ac:dyDescent="0.2">
      <c r="A3352" s="1" t="s">
        <v>183</v>
      </c>
      <c r="B3352" s="1" t="s">
        <v>5</v>
      </c>
      <c r="C3352" s="3">
        <v>0</v>
      </c>
      <c r="D3352" s="3">
        <v>0</v>
      </c>
      <c r="E3352" s="4" t="str">
        <f t="shared" si="208"/>
        <v/>
      </c>
      <c r="F3352" s="3">
        <v>1534.0029999999999</v>
      </c>
      <c r="G3352" s="3">
        <v>1720.2344399999999</v>
      </c>
      <c r="H3352" s="4">
        <f t="shared" si="209"/>
        <v>0.12140226583650748</v>
      </c>
      <c r="I3352" s="3">
        <v>1574.32015</v>
      </c>
      <c r="J3352" s="4">
        <f t="shared" si="210"/>
        <v>9.268400077328609E-2</v>
      </c>
      <c r="K3352" s="3">
        <v>17310.024580000001</v>
      </c>
      <c r="L3352" s="3">
        <v>22047.54047</v>
      </c>
      <c r="M3352" s="4">
        <f t="shared" si="211"/>
        <v>0.27368626012661612</v>
      </c>
    </row>
    <row r="3353" spans="1:13" x14ac:dyDescent="0.2">
      <c r="A3353" s="1" t="s">
        <v>183</v>
      </c>
      <c r="B3353" s="1" t="s">
        <v>38</v>
      </c>
      <c r="C3353" s="3">
        <v>0</v>
      </c>
      <c r="D3353" s="3">
        <v>0</v>
      </c>
      <c r="E3353" s="4" t="str">
        <f t="shared" si="208"/>
        <v/>
      </c>
      <c r="F3353" s="3">
        <v>29.519400000000001</v>
      </c>
      <c r="G3353" s="3">
        <v>7.6660000000000004</v>
      </c>
      <c r="H3353" s="4">
        <f t="shared" si="209"/>
        <v>-0.74030637479081551</v>
      </c>
      <c r="I3353" s="3">
        <v>6.8627500000000001</v>
      </c>
      <c r="J3353" s="4">
        <f t="shared" si="210"/>
        <v>0.1170449163964884</v>
      </c>
      <c r="K3353" s="3">
        <v>556.62747000000002</v>
      </c>
      <c r="L3353" s="3">
        <v>1364.9573499999999</v>
      </c>
      <c r="M3353" s="4">
        <f t="shared" si="211"/>
        <v>1.4521918582279092</v>
      </c>
    </row>
    <row r="3354" spans="1:13" x14ac:dyDescent="0.2">
      <c r="A3354" s="1" t="s">
        <v>183</v>
      </c>
      <c r="B3354" s="1" t="s">
        <v>39</v>
      </c>
      <c r="C3354" s="3">
        <v>0</v>
      </c>
      <c r="D3354" s="3">
        <v>0</v>
      </c>
      <c r="E3354" s="4" t="str">
        <f t="shared" si="208"/>
        <v/>
      </c>
      <c r="F3354" s="3">
        <v>314.50098000000003</v>
      </c>
      <c r="G3354" s="3">
        <v>314.60699</v>
      </c>
      <c r="H3354" s="4">
        <f t="shared" si="209"/>
        <v>3.3707367143964717E-4</v>
      </c>
      <c r="I3354" s="3">
        <v>326.45992000000001</v>
      </c>
      <c r="J3354" s="4">
        <f t="shared" si="210"/>
        <v>-3.6307458508229806E-2</v>
      </c>
      <c r="K3354" s="3">
        <v>3904.3106899999998</v>
      </c>
      <c r="L3354" s="3">
        <v>2430.08374</v>
      </c>
      <c r="M3354" s="4">
        <f t="shared" si="211"/>
        <v>-0.377589558580954</v>
      </c>
    </row>
    <row r="3355" spans="1:13" x14ac:dyDescent="0.2">
      <c r="A3355" s="1" t="s">
        <v>183</v>
      </c>
      <c r="B3355" s="1" t="s">
        <v>13</v>
      </c>
      <c r="C3355" s="3">
        <v>0</v>
      </c>
      <c r="D3355" s="3">
        <v>0</v>
      </c>
      <c r="E3355" s="4" t="str">
        <f t="shared" si="208"/>
        <v/>
      </c>
      <c r="F3355" s="3">
        <v>888.23850000000004</v>
      </c>
      <c r="G3355" s="3">
        <v>679.76</v>
      </c>
      <c r="H3355" s="4">
        <f t="shared" si="209"/>
        <v>-0.23471004690744668</v>
      </c>
      <c r="I3355" s="3">
        <v>283.22000000000003</v>
      </c>
      <c r="J3355" s="4">
        <f t="shared" si="210"/>
        <v>1.4001129863710187</v>
      </c>
      <c r="K3355" s="3">
        <v>12222.431430000001</v>
      </c>
      <c r="L3355" s="3">
        <v>6659.0519400000003</v>
      </c>
      <c r="M3355" s="4">
        <f t="shared" si="211"/>
        <v>-0.45517780335790359</v>
      </c>
    </row>
    <row r="3356" spans="1:13" x14ac:dyDescent="0.2">
      <c r="A3356" s="1" t="s">
        <v>183</v>
      </c>
      <c r="B3356" s="1" t="s">
        <v>68</v>
      </c>
      <c r="C3356" s="3">
        <v>0</v>
      </c>
      <c r="D3356" s="3">
        <v>0</v>
      </c>
      <c r="E3356" s="4" t="str">
        <f t="shared" si="208"/>
        <v/>
      </c>
      <c r="F3356" s="3">
        <v>0</v>
      </c>
      <c r="G3356" s="3">
        <v>0</v>
      </c>
      <c r="H3356" s="4" t="str">
        <f t="shared" si="209"/>
        <v/>
      </c>
      <c r="I3356" s="3">
        <v>0</v>
      </c>
      <c r="J3356" s="4" t="str">
        <f t="shared" si="210"/>
        <v/>
      </c>
      <c r="K3356" s="3">
        <v>0</v>
      </c>
      <c r="L3356" s="3">
        <v>8.7484599999999997</v>
      </c>
      <c r="M3356" s="4" t="str">
        <f t="shared" si="211"/>
        <v/>
      </c>
    </row>
    <row r="3357" spans="1:13" x14ac:dyDescent="0.2">
      <c r="A3357" s="1" t="s">
        <v>183</v>
      </c>
      <c r="B3357" s="1" t="s">
        <v>40</v>
      </c>
      <c r="C3357" s="3">
        <v>0</v>
      </c>
      <c r="D3357" s="3">
        <v>0</v>
      </c>
      <c r="E3357" s="4" t="str">
        <f t="shared" si="208"/>
        <v/>
      </c>
      <c r="F3357" s="3">
        <v>6.6044099999999997</v>
      </c>
      <c r="G3357" s="3">
        <v>0</v>
      </c>
      <c r="H3357" s="4">
        <f t="shared" si="209"/>
        <v>-1</v>
      </c>
      <c r="I3357" s="3">
        <v>14.11</v>
      </c>
      <c r="J3357" s="4">
        <f t="shared" si="210"/>
        <v>-1</v>
      </c>
      <c r="K3357" s="3">
        <v>38.062620000000003</v>
      </c>
      <c r="L3357" s="3">
        <v>243.31836000000001</v>
      </c>
      <c r="M3357" s="4">
        <f t="shared" si="211"/>
        <v>5.3925804371848285</v>
      </c>
    </row>
    <row r="3358" spans="1:13" x14ac:dyDescent="0.2">
      <c r="A3358" s="1" t="s">
        <v>183</v>
      </c>
      <c r="B3358" s="1" t="s">
        <v>14</v>
      </c>
      <c r="C3358" s="3">
        <v>0</v>
      </c>
      <c r="D3358" s="3">
        <v>118.76183</v>
      </c>
      <c r="E3358" s="4" t="str">
        <f t="shared" si="208"/>
        <v/>
      </c>
      <c r="F3358" s="3">
        <v>900.77440999999999</v>
      </c>
      <c r="G3358" s="3">
        <v>193.14070000000001</v>
      </c>
      <c r="H3358" s="4">
        <f t="shared" si="209"/>
        <v>-0.7855837179033538</v>
      </c>
      <c r="I3358" s="3">
        <v>383.66109999999998</v>
      </c>
      <c r="J3358" s="4">
        <f t="shared" si="210"/>
        <v>-0.49658513724743003</v>
      </c>
      <c r="K3358" s="3">
        <v>8292.9011699999992</v>
      </c>
      <c r="L3358" s="3">
        <v>9825.81718</v>
      </c>
      <c r="M3358" s="4">
        <f t="shared" si="211"/>
        <v>0.18484677178421038</v>
      </c>
    </row>
    <row r="3359" spans="1:13" x14ac:dyDescent="0.2">
      <c r="A3359" s="1" t="s">
        <v>183</v>
      </c>
      <c r="B3359" s="1" t="s">
        <v>73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15.20778</v>
      </c>
      <c r="H3359" s="4" t="str">
        <f t="shared" si="209"/>
        <v/>
      </c>
      <c r="I3359" s="3">
        <v>0</v>
      </c>
      <c r="J3359" s="4" t="str">
        <f t="shared" si="210"/>
        <v/>
      </c>
      <c r="K3359" s="3">
        <v>71.740799999999993</v>
      </c>
      <c r="L3359" s="3">
        <v>226.50823</v>
      </c>
      <c r="M3359" s="4">
        <f t="shared" si="211"/>
        <v>2.1573139691779297</v>
      </c>
    </row>
    <row r="3360" spans="1:13" x14ac:dyDescent="0.2">
      <c r="A3360" s="1" t="s">
        <v>183</v>
      </c>
      <c r="B3360" s="1" t="s">
        <v>6</v>
      </c>
      <c r="C3360" s="3">
        <v>0</v>
      </c>
      <c r="D3360" s="3">
        <v>4.8739499999999998</v>
      </c>
      <c r="E3360" s="4" t="str">
        <f t="shared" si="208"/>
        <v/>
      </c>
      <c r="F3360" s="3">
        <v>605.25157999999999</v>
      </c>
      <c r="G3360" s="3">
        <v>790.45027000000005</v>
      </c>
      <c r="H3360" s="4">
        <f t="shared" si="209"/>
        <v>0.30598629746658412</v>
      </c>
      <c r="I3360" s="3">
        <v>976.13311999999996</v>
      </c>
      <c r="J3360" s="4">
        <f t="shared" si="210"/>
        <v>-0.19022287656831061</v>
      </c>
      <c r="K3360" s="3">
        <v>11688.816489999999</v>
      </c>
      <c r="L3360" s="3">
        <v>11523.038930000001</v>
      </c>
      <c r="M3360" s="4">
        <f t="shared" si="211"/>
        <v>-1.4182578718882621E-2</v>
      </c>
    </row>
    <row r="3361" spans="1:13" x14ac:dyDescent="0.2">
      <c r="A3361" s="1" t="s">
        <v>183</v>
      </c>
      <c r="B3361" s="1" t="s">
        <v>41</v>
      </c>
      <c r="C3361" s="3">
        <v>0</v>
      </c>
      <c r="D3361" s="3">
        <v>0</v>
      </c>
      <c r="E3361" s="4" t="str">
        <f t="shared" si="208"/>
        <v/>
      </c>
      <c r="F3361" s="3">
        <v>0</v>
      </c>
      <c r="G3361" s="3">
        <v>0</v>
      </c>
      <c r="H3361" s="4" t="str">
        <f t="shared" si="209"/>
        <v/>
      </c>
      <c r="I3361" s="3">
        <v>0</v>
      </c>
      <c r="J3361" s="4" t="str">
        <f t="shared" si="210"/>
        <v/>
      </c>
      <c r="K3361" s="3">
        <v>20.067119999999999</v>
      </c>
      <c r="L3361" s="3">
        <v>77.35136</v>
      </c>
      <c r="M3361" s="4">
        <f t="shared" si="211"/>
        <v>2.8546318554929657</v>
      </c>
    </row>
    <row r="3362" spans="1:13" x14ac:dyDescent="0.2">
      <c r="A3362" s="1" t="s">
        <v>183</v>
      </c>
      <c r="B3362" s="1" t="s">
        <v>42</v>
      </c>
      <c r="C3362" s="3">
        <v>0</v>
      </c>
      <c r="D3362" s="3">
        <v>0</v>
      </c>
      <c r="E3362" s="4" t="str">
        <f t="shared" si="208"/>
        <v/>
      </c>
      <c r="F3362" s="3">
        <v>28.12</v>
      </c>
      <c r="G3362" s="3">
        <v>0</v>
      </c>
      <c r="H3362" s="4">
        <f t="shared" si="209"/>
        <v>-1</v>
      </c>
      <c r="I3362" s="3">
        <v>9.0775000000000006</v>
      </c>
      <c r="J3362" s="4">
        <f t="shared" si="210"/>
        <v>-1</v>
      </c>
      <c r="K3362" s="3">
        <v>143.00325000000001</v>
      </c>
      <c r="L3362" s="3">
        <v>118.735</v>
      </c>
      <c r="M3362" s="4">
        <f t="shared" si="211"/>
        <v>-0.16970418504474549</v>
      </c>
    </row>
    <row r="3363" spans="1:13" x14ac:dyDescent="0.2">
      <c r="A3363" s="1" t="s">
        <v>183</v>
      </c>
      <c r="B3363" s="1" t="s">
        <v>15</v>
      </c>
      <c r="C3363" s="3">
        <v>0</v>
      </c>
      <c r="D3363" s="3">
        <v>0</v>
      </c>
      <c r="E3363" s="4" t="str">
        <f t="shared" si="208"/>
        <v/>
      </c>
      <c r="F3363" s="3">
        <v>37.602820000000001</v>
      </c>
      <c r="G3363" s="3">
        <v>17.832529999999998</v>
      </c>
      <c r="H3363" s="4">
        <f t="shared" si="209"/>
        <v>-0.52576615264493465</v>
      </c>
      <c r="I3363" s="3">
        <v>0</v>
      </c>
      <c r="J3363" s="4" t="str">
        <f t="shared" si="210"/>
        <v/>
      </c>
      <c r="K3363" s="3">
        <v>37.602820000000001</v>
      </c>
      <c r="L3363" s="3">
        <v>1835.5276799999999</v>
      </c>
      <c r="M3363" s="4">
        <f t="shared" si="211"/>
        <v>47.813564514576299</v>
      </c>
    </row>
    <row r="3364" spans="1:13" x14ac:dyDescent="0.2">
      <c r="A3364" s="1" t="s">
        <v>183</v>
      </c>
      <c r="B3364" s="1" t="s">
        <v>7</v>
      </c>
      <c r="C3364" s="3">
        <v>0</v>
      </c>
      <c r="D3364" s="3">
        <v>0</v>
      </c>
      <c r="E3364" s="4" t="str">
        <f t="shared" si="208"/>
        <v/>
      </c>
      <c r="F3364" s="3">
        <v>446.87094999999999</v>
      </c>
      <c r="G3364" s="3">
        <v>236.53030000000001</v>
      </c>
      <c r="H3364" s="4">
        <f t="shared" si="209"/>
        <v>-0.47069662953029279</v>
      </c>
      <c r="I3364" s="3">
        <v>617.32497000000001</v>
      </c>
      <c r="J3364" s="4">
        <f t="shared" si="210"/>
        <v>-0.61684637509479001</v>
      </c>
      <c r="K3364" s="3">
        <v>6619.2035699999997</v>
      </c>
      <c r="L3364" s="3">
        <v>5406.7557800000004</v>
      </c>
      <c r="M3364" s="4">
        <f t="shared" si="211"/>
        <v>-0.18317124970972898</v>
      </c>
    </row>
    <row r="3365" spans="1:13" x14ac:dyDescent="0.2">
      <c r="A3365" s="1" t="s">
        <v>183</v>
      </c>
      <c r="B3365" s="1" t="s">
        <v>16</v>
      </c>
      <c r="C3365" s="3">
        <v>0</v>
      </c>
      <c r="D3365" s="3">
        <v>0</v>
      </c>
      <c r="E3365" s="4" t="str">
        <f t="shared" si="208"/>
        <v/>
      </c>
      <c r="F3365" s="3">
        <v>13.96435</v>
      </c>
      <c r="G3365" s="3">
        <v>0</v>
      </c>
      <c r="H3365" s="4">
        <f t="shared" si="209"/>
        <v>-1</v>
      </c>
      <c r="I3365" s="3">
        <v>0</v>
      </c>
      <c r="J3365" s="4" t="str">
        <f t="shared" si="210"/>
        <v/>
      </c>
      <c r="K3365" s="3">
        <v>18.777270000000001</v>
      </c>
      <c r="L3365" s="3">
        <v>132.23245</v>
      </c>
      <c r="M3365" s="4">
        <f t="shared" si="211"/>
        <v>6.0421552227773256</v>
      </c>
    </row>
    <row r="3366" spans="1:13" x14ac:dyDescent="0.2">
      <c r="A3366" s="1" t="s">
        <v>183</v>
      </c>
      <c r="B3366" s="1" t="s">
        <v>74</v>
      </c>
      <c r="C3366" s="3">
        <v>0</v>
      </c>
      <c r="D3366" s="3">
        <v>0</v>
      </c>
      <c r="E3366" s="4" t="str">
        <f t="shared" si="208"/>
        <v/>
      </c>
      <c r="F3366" s="3">
        <v>108.069</v>
      </c>
      <c r="G3366" s="3">
        <v>30.13</v>
      </c>
      <c r="H3366" s="4">
        <f t="shared" si="209"/>
        <v>-0.72119664288556384</v>
      </c>
      <c r="I3366" s="3">
        <v>30.878</v>
      </c>
      <c r="J3366" s="4">
        <f t="shared" si="210"/>
        <v>-2.4224366863138891E-2</v>
      </c>
      <c r="K3366" s="3">
        <v>251.84299999999999</v>
      </c>
      <c r="L3366" s="3">
        <v>609.99315999999999</v>
      </c>
      <c r="M3366" s="4">
        <f t="shared" si="211"/>
        <v>1.4221167949873532</v>
      </c>
    </row>
    <row r="3367" spans="1:13" x14ac:dyDescent="0.2">
      <c r="A3367" s="1" t="s">
        <v>183</v>
      </c>
      <c r="B3367" s="1" t="s">
        <v>75</v>
      </c>
      <c r="C3367" s="3">
        <v>0</v>
      </c>
      <c r="D3367" s="3">
        <v>0</v>
      </c>
      <c r="E3367" s="4" t="str">
        <f t="shared" si="208"/>
        <v/>
      </c>
      <c r="F3367" s="3">
        <v>0</v>
      </c>
      <c r="G3367" s="3">
        <v>0</v>
      </c>
      <c r="H3367" s="4" t="str">
        <f t="shared" si="209"/>
        <v/>
      </c>
      <c r="I3367" s="3">
        <v>0</v>
      </c>
      <c r="J3367" s="4" t="str">
        <f t="shared" si="210"/>
        <v/>
      </c>
      <c r="K3367" s="3">
        <v>83.294749999999993</v>
      </c>
      <c r="L3367" s="3">
        <v>23.6</v>
      </c>
      <c r="M3367" s="4">
        <f t="shared" si="211"/>
        <v>-0.71666881766257773</v>
      </c>
    </row>
    <row r="3368" spans="1:13" x14ac:dyDescent="0.2">
      <c r="A3368" s="1" t="s">
        <v>183</v>
      </c>
      <c r="B3368" s="1" t="s">
        <v>46</v>
      </c>
      <c r="C3368" s="3">
        <v>0</v>
      </c>
      <c r="D3368" s="3">
        <v>0</v>
      </c>
      <c r="E3368" s="4" t="str">
        <f t="shared" si="208"/>
        <v/>
      </c>
      <c r="F3368" s="3">
        <v>0.26050000000000001</v>
      </c>
      <c r="G3368" s="3">
        <v>30.252279999999999</v>
      </c>
      <c r="H3368" s="4">
        <f t="shared" si="209"/>
        <v>115.13159309021113</v>
      </c>
      <c r="I3368" s="3">
        <v>29.620200000000001</v>
      </c>
      <c r="J3368" s="4">
        <f t="shared" si="210"/>
        <v>2.1339491293103974E-2</v>
      </c>
      <c r="K3368" s="3">
        <v>388.84402</v>
      </c>
      <c r="L3368" s="3">
        <v>200.31587999999999</v>
      </c>
      <c r="M3368" s="4">
        <f t="shared" si="211"/>
        <v>-0.48484258546653236</v>
      </c>
    </row>
    <row r="3369" spans="1:13" x14ac:dyDescent="0.2">
      <c r="A3369" s="1" t="s">
        <v>183</v>
      </c>
      <c r="B3369" s="1" t="s">
        <v>11</v>
      </c>
      <c r="C3369" s="3">
        <v>0</v>
      </c>
      <c r="D3369" s="3">
        <v>0</v>
      </c>
      <c r="E3369" s="4" t="str">
        <f t="shared" si="208"/>
        <v/>
      </c>
      <c r="F3369" s="3">
        <v>1573.4513400000001</v>
      </c>
      <c r="G3369" s="3">
        <v>1932.99999</v>
      </c>
      <c r="H3369" s="4">
        <f t="shared" si="209"/>
        <v>0.22850954513788779</v>
      </c>
      <c r="I3369" s="3">
        <v>1918.1259700000001</v>
      </c>
      <c r="J3369" s="4">
        <f t="shared" si="210"/>
        <v>7.7544542082395029E-3</v>
      </c>
      <c r="K3369" s="3">
        <v>32002.95707</v>
      </c>
      <c r="L3369" s="3">
        <v>29145.332590000002</v>
      </c>
      <c r="M3369" s="4">
        <f t="shared" si="211"/>
        <v>-8.9292513618336011E-2</v>
      </c>
    </row>
    <row r="3370" spans="1:13" x14ac:dyDescent="0.2">
      <c r="A3370" s="1" t="s">
        <v>183</v>
      </c>
      <c r="B3370" s="1" t="s">
        <v>17</v>
      </c>
      <c r="C3370" s="3">
        <v>0</v>
      </c>
      <c r="D3370" s="3">
        <v>0</v>
      </c>
      <c r="E3370" s="4" t="str">
        <f t="shared" si="208"/>
        <v/>
      </c>
      <c r="F3370" s="3">
        <v>41.4848</v>
      </c>
      <c r="G3370" s="3">
        <v>7.0875000000000004</v>
      </c>
      <c r="H3370" s="4">
        <f t="shared" si="209"/>
        <v>-0.82915429265658747</v>
      </c>
      <c r="I3370" s="3">
        <v>41.874499999999998</v>
      </c>
      <c r="J3370" s="4">
        <f t="shared" si="210"/>
        <v>-0.83074424769250976</v>
      </c>
      <c r="K3370" s="3">
        <v>905.08478000000002</v>
      </c>
      <c r="L3370" s="3">
        <v>477.90622999999999</v>
      </c>
      <c r="M3370" s="4">
        <f t="shared" si="211"/>
        <v>-0.47197628270801328</v>
      </c>
    </row>
    <row r="3371" spans="1:13" x14ac:dyDescent="0.2">
      <c r="A3371" s="1" t="s">
        <v>183</v>
      </c>
      <c r="B3371" s="1" t="s">
        <v>47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68.227459999999994</v>
      </c>
      <c r="L3371" s="3">
        <v>0</v>
      </c>
      <c r="M3371" s="4">
        <f t="shared" si="211"/>
        <v>-1</v>
      </c>
    </row>
    <row r="3372" spans="1:13" x14ac:dyDescent="0.2">
      <c r="A3372" s="1" t="s">
        <v>183</v>
      </c>
      <c r="B3372" s="1" t="s">
        <v>48</v>
      </c>
      <c r="C3372" s="3">
        <v>0</v>
      </c>
      <c r="D3372" s="3">
        <v>0</v>
      </c>
      <c r="E3372" s="4" t="str">
        <f t="shared" si="208"/>
        <v/>
      </c>
      <c r="F3372" s="3">
        <v>203.99919</v>
      </c>
      <c r="G3372" s="3">
        <v>18.109500000000001</v>
      </c>
      <c r="H3372" s="4">
        <f t="shared" si="209"/>
        <v>-0.91122758869777865</v>
      </c>
      <c r="I3372" s="3">
        <v>84.431809999999999</v>
      </c>
      <c r="J3372" s="4">
        <f t="shared" si="210"/>
        <v>-0.78551330357598637</v>
      </c>
      <c r="K3372" s="3">
        <v>1068.9848500000001</v>
      </c>
      <c r="L3372" s="3">
        <v>973.28832</v>
      </c>
      <c r="M3372" s="4">
        <f t="shared" si="211"/>
        <v>-8.9520941293040779E-2</v>
      </c>
    </row>
    <row r="3373" spans="1:13" x14ac:dyDescent="0.2">
      <c r="A3373" s="1" t="s">
        <v>183</v>
      </c>
      <c r="B3373" s="1" t="s">
        <v>8</v>
      </c>
      <c r="C3373" s="3">
        <v>0</v>
      </c>
      <c r="D3373" s="3">
        <v>274.66915999999998</v>
      </c>
      <c r="E3373" s="4" t="str">
        <f t="shared" si="208"/>
        <v/>
      </c>
      <c r="F3373" s="3">
        <v>33093.20422</v>
      </c>
      <c r="G3373" s="3">
        <v>56385.315190000001</v>
      </c>
      <c r="H3373" s="4">
        <f t="shared" si="209"/>
        <v>0.70383365766447392</v>
      </c>
      <c r="I3373" s="3">
        <v>66390.73504</v>
      </c>
      <c r="J3373" s="4">
        <f t="shared" si="210"/>
        <v>-0.15070506214416513</v>
      </c>
      <c r="K3373" s="3">
        <v>412456.40412000002</v>
      </c>
      <c r="L3373" s="3">
        <v>556620.23028999998</v>
      </c>
      <c r="M3373" s="4">
        <f t="shared" si="211"/>
        <v>0.34952500368513362</v>
      </c>
    </row>
    <row r="3374" spans="1:13" x14ac:dyDescent="0.2">
      <c r="A3374" s="1" t="s">
        <v>183</v>
      </c>
      <c r="B3374" s="1" t="s">
        <v>18</v>
      </c>
      <c r="C3374" s="3">
        <v>0</v>
      </c>
      <c r="D3374" s="3">
        <v>0</v>
      </c>
      <c r="E3374" s="4" t="str">
        <f t="shared" si="208"/>
        <v/>
      </c>
      <c r="F3374" s="3">
        <v>1550.7927400000001</v>
      </c>
      <c r="G3374" s="3">
        <v>1728.5171700000001</v>
      </c>
      <c r="H3374" s="4">
        <f t="shared" si="209"/>
        <v>0.11460230978383357</v>
      </c>
      <c r="I3374" s="3">
        <v>2652.9164700000001</v>
      </c>
      <c r="J3374" s="4">
        <f t="shared" si="210"/>
        <v>-0.34844644015497406</v>
      </c>
      <c r="K3374" s="3">
        <v>53007.950669999998</v>
      </c>
      <c r="L3374" s="3">
        <v>52898.719490000003</v>
      </c>
      <c r="M3374" s="4">
        <f t="shared" si="211"/>
        <v>-2.060656535847083E-3</v>
      </c>
    </row>
    <row r="3375" spans="1:13" x14ac:dyDescent="0.2">
      <c r="A3375" s="1" t="s">
        <v>183</v>
      </c>
      <c r="B3375" s="1" t="s">
        <v>78</v>
      </c>
      <c r="C3375" s="3">
        <v>0</v>
      </c>
      <c r="D3375" s="3">
        <v>0</v>
      </c>
      <c r="E3375" s="4" t="str">
        <f t="shared" si="208"/>
        <v/>
      </c>
      <c r="F3375" s="3">
        <v>4.1923399999999997</v>
      </c>
      <c r="G3375" s="3">
        <v>228.15790999999999</v>
      </c>
      <c r="H3375" s="4">
        <f t="shared" si="209"/>
        <v>53.42256830314335</v>
      </c>
      <c r="I3375" s="3">
        <v>84.276300000000006</v>
      </c>
      <c r="J3375" s="4">
        <f t="shared" si="210"/>
        <v>1.7072606414852096</v>
      </c>
      <c r="K3375" s="3">
        <v>952.70541000000003</v>
      </c>
      <c r="L3375" s="3">
        <v>783.58614999999998</v>
      </c>
      <c r="M3375" s="4">
        <f t="shared" si="211"/>
        <v>-0.17751474718717097</v>
      </c>
    </row>
    <row r="3376" spans="1:13" x14ac:dyDescent="0.2">
      <c r="A3376" s="1" t="s">
        <v>183</v>
      </c>
      <c r="B3376" s="1" t="s">
        <v>49</v>
      </c>
      <c r="C3376" s="3">
        <v>0</v>
      </c>
      <c r="D3376" s="3">
        <v>0</v>
      </c>
      <c r="E3376" s="4" t="str">
        <f t="shared" si="208"/>
        <v/>
      </c>
      <c r="F3376" s="3">
        <v>10.69641</v>
      </c>
      <c r="G3376" s="3">
        <v>304.99270999999999</v>
      </c>
      <c r="H3376" s="4">
        <f t="shared" si="209"/>
        <v>27.51355828731322</v>
      </c>
      <c r="I3376" s="3">
        <v>430.16180000000003</v>
      </c>
      <c r="J3376" s="4">
        <f t="shared" si="210"/>
        <v>-0.29098141675992617</v>
      </c>
      <c r="K3376" s="3">
        <v>815.85784999999998</v>
      </c>
      <c r="L3376" s="3">
        <v>2389.0631899999998</v>
      </c>
      <c r="M3376" s="4">
        <f t="shared" si="211"/>
        <v>1.9282836342139746</v>
      </c>
    </row>
    <row r="3377" spans="1:13" x14ac:dyDescent="0.2">
      <c r="A3377" s="1" t="s">
        <v>183</v>
      </c>
      <c r="B3377" s="1" t="s">
        <v>9</v>
      </c>
      <c r="C3377" s="3">
        <v>0</v>
      </c>
      <c r="D3377" s="3">
        <v>0</v>
      </c>
      <c r="E3377" s="4" t="str">
        <f t="shared" si="208"/>
        <v/>
      </c>
      <c r="F3377" s="3">
        <v>462.56018999999998</v>
      </c>
      <c r="G3377" s="3">
        <v>509.37450000000001</v>
      </c>
      <c r="H3377" s="4">
        <f t="shared" si="209"/>
        <v>0.10120695860143103</v>
      </c>
      <c r="I3377" s="3">
        <v>869.47221999999999</v>
      </c>
      <c r="J3377" s="4">
        <f t="shared" si="210"/>
        <v>-0.41415667081347352</v>
      </c>
      <c r="K3377" s="3">
        <v>8161.8924800000004</v>
      </c>
      <c r="L3377" s="3">
        <v>9946.5555800000002</v>
      </c>
      <c r="M3377" s="4">
        <f t="shared" si="211"/>
        <v>0.21865800172854022</v>
      </c>
    </row>
    <row r="3378" spans="1:13" x14ac:dyDescent="0.2">
      <c r="A3378" s="1" t="s">
        <v>183</v>
      </c>
      <c r="B3378" s="1" t="s">
        <v>64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3552.0399000000002</v>
      </c>
      <c r="L3378" s="3">
        <v>1.26</v>
      </c>
      <c r="M3378" s="4">
        <f t="shared" si="211"/>
        <v>-0.99964527425494287</v>
      </c>
    </row>
    <row r="3379" spans="1:13" x14ac:dyDescent="0.2">
      <c r="A3379" s="1" t="s">
        <v>183</v>
      </c>
      <c r="B3379" s="1" t="s">
        <v>20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0</v>
      </c>
      <c r="H3379" s="4" t="str">
        <f t="shared" si="209"/>
        <v/>
      </c>
      <c r="I3379" s="3">
        <v>0</v>
      </c>
      <c r="J3379" s="4" t="str">
        <f t="shared" si="210"/>
        <v/>
      </c>
      <c r="K3379" s="3">
        <v>167.99600000000001</v>
      </c>
      <c r="L3379" s="3">
        <v>0</v>
      </c>
      <c r="M3379" s="4">
        <f t="shared" si="211"/>
        <v>-1</v>
      </c>
    </row>
    <row r="3380" spans="1:13" x14ac:dyDescent="0.2">
      <c r="A3380" s="1" t="s">
        <v>183</v>
      </c>
      <c r="B3380" s="1" t="s">
        <v>21</v>
      </c>
      <c r="C3380" s="3">
        <v>0</v>
      </c>
      <c r="D3380" s="3">
        <v>0</v>
      </c>
      <c r="E3380" s="4" t="str">
        <f t="shared" si="208"/>
        <v/>
      </c>
      <c r="F3380" s="3">
        <v>20.552810000000001</v>
      </c>
      <c r="G3380" s="3">
        <v>93.161749999999998</v>
      </c>
      <c r="H3380" s="4">
        <f t="shared" si="209"/>
        <v>3.5327986781369551</v>
      </c>
      <c r="I3380" s="3">
        <v>41.227209999999999</v>
      </c>
      <c r="J3380" s="4">
        <f t="shared" si="210"/>
        <v>1.2597151250351404</v>
      </c>
      <c r="K3380" s="3">
        <v>1900.73732</v>
      </c>
      <c r="L3380" s="3">
        <v>1927.30412</v>
      </c>
      <c r="M3380" s="4">
        <f t="shared" si="211"/>
        <v>1.3977102317326073E-2</v>
      </c>
    </row>
    <row r="3381" spans="1:13" x14ac:dyDescent="0.2">
      <c r="A3381" s="1" t="s">
        <v>183</v>
      </c>
      <c r="B3381" s="1" t="s">
        <v>22</v>
      </c>
      <c r="C3381" s="3">
        <v>0</v>
      </c>
      <c r="D3381" s="3">
        <v>125.99802</v>
      </c>
      <c r="E3381" s="4" t="str">
        <f t="shared" si="208"/>
        <v/>
      </c>
      <c r="F3381" s="3">
        <v>803.26297</v>
      </c>
      <c r="G3381" s="3">
        <v>1434.8191300000001</v>
      </c>
      <c r="H3381" s="4">
        <f t="shared" si="209"/>
        <v>0.78623835977401035</v>
      </c>
      <c r="I3381" s="3">
        <v>1327.3370199999999</v>
      </c>
      <c r="J3381" s="4">
        <f t="shared" si="210"/>
        <v>8.0975749474688996E-2</v>
      </c>
      <c r="K3381" s="3">
        <v>10331.23342</v>
      </c>
      <c r="L3381" s="3">
        <v>8755.5381400000006</v>
      </c>
      <c r="M3381" s="4">
        <f t="shared" si="211"/>
        <v>-0.15251763424003639</v>
      </c>
    </row>
    <row r="3382" spans="1:13" x14ac:dyDescent="0.2">
      <c r="A3382" s="1" t="s">
        <v>183</v>
      </c>
      <c r="B3382" s="1" t="s">
        <v>23</v>
      </c>
      <c r="C3382" s="3">
        <v>0</v>
      </c>
      <c r="D3382" s="3">
        <v>0</v>
      </c>
      <c r="E3382" s="4" t="str">
        <f t="shared" si="208"/>
        <v/>
      </c>
      <c r="F3382" s="3">
        <v>933.61228000000006</v>
      </c>
      <c r="G3382" s="3">
        <v>219.00729000000001</v>
      </c>
      <c r="H3382" s="4">
        <f t="shared" si="209"/>
        <v>-0.76541944156947039</v>
      </c>
      <c r="I3382" s="3">
        <v>433.14350000000002</v>
      </c>
      <c r="J3382" s="4">
        <f t="shared" si="210"/>
        <v>-0.49437705979658009</v>
      </c>
      <c r="K3382" s="3">
        <v>6198.69589</v>
      </c>
      <c r="L3382" s="3">
        <v>4722.49784</v>
      </c>
      <c r="M3382" s="4">
        <f t="shared" si="211"/>
        <v>-0.23814655149988329</v>
      </c>
    </row>
    <row r="3383" spans="1:13" x14ac:dyDescent="0.2">
      <c r="A3383" s="1" t="s">
        <v>183</v>
      </c>
      <c r="B3383" s="1" t="s">
        <v>50</v>
      </c>
      <c r="C3383" s="3">
        <v>0</v>
      </c>
      <c r="D3383" s="3">
        <v>0</v>
      </c>
      <c r="E3383" s="4" t="str">
        <f t="shared" si="208"/>
        <v/>
      </c>
      <c r="F3383" s="3">
        <v>0</v>
      </c>
      <c r="G3383" s="3">
        <v>0</v>
      </c>
      <c r="H3383" s="4" t="str">
        <f t="shared" si="209"/>
        <v/>
      </c>
      <c r="I3383" s="3">
        <v>22.488240000000001</v>
      </c>
      <c r="J3383" s="4">
        <f t="shared" si="210"/>
        <v>-1</v>
      </c>
      <c r="K3383" s="3">
        <v>111.58414</v>
      </c>
      <c r="L3383" s="3">
        <v>114.63943999999999</v>
      </c>
      <c r="M3383" s="4">
        <f t="shared" si="211"/>
        <v>2.7381131404516701E-2</v>
      </c>
    </row>
    <row r="3384" spans="1:13" x14ac:dyDescent="0.2">
      <c r="A3384" s="1" t="s">
        <v>183</v>
      </c>
      <c r="B3384" s="1" t="s">
        <v>51</v>
      </c>
      <c r="C3384" s="3">
        <v>0</v>
      </c>
      <c r="D3384" s="3">
        <v>0</v>
      </c>
      <c r="E3384" s="4" t="str">
        <f t="shared" si="208"/>
        <v/>
      </c>
      <c r="F3384" s="3">
        <v>70.435950000000005</v>
      </c>
      <c r="G3384" s="3">
        <v>226.37726000000001</v>
      </c>
      <c r="H3384" s="4">
        <f t="shared" si="209"/>
        <v>2.2139448676421627</v>
      </c>
      <c r="I3384" s="3">
        <v>41.400709999999997</v>
      </c>
      <c r="J3384" s="4">
        <f t="shared" si="210"/>
        <v>4.4679559843297376</v>
      </c>
      <c r="K3384" s="3">
        <v>1170.0045</v>
      </c>
      <c r="L3384" s="3">
        <v>988.12579000000005</v>
      </c>
      <c r="M3384" s="4">
        <f t="shared" si="211"/>
        <v>-0.1554512909993081</v>
      </c>
    </row>
    <row r="3385" spans="1:13" x14ac:dyDescent="0.2">
      <c r="A3385" s="1" t="s">
        <v>183</v>
      </c>
      <c r="B3385" s="1" t="s">
        <v>24</v>
      </c>
      <c r="C3385" s="3">
        <v>0</v>
      </c>
      <c r="D3385" s="3">
        <v>0</v>
      </c>
      <c r="E3385" s="4" t="str">
        <f t="shared" si="208"/>
        <v/>
      </c>
      <c r="F3385" s="3">
        <v>824.97625000000005</v>
      </c>
      <c r="G3385" s="3">
        <v>509.17898000000002</v>
      </c>
      <c r="H3385" s="4">
        <f t="shared" si="209"/>
        <v>-0.38279558957000281</v>
      </c>
      <c r="I3385" s="3">
        <v>356.27965</v>
      </c>
      <c r="J3385" s="4">
        <f t="shared" si="210"/>
        <v>0.42915538397997199</v>
      </c>
      <c r="K3385" s="3">
        <v>7015.1040999999996</v>
      </c>
      <c r="L3385" s="3">
        <v>4135.0887899999998</v>
      </c>
      <c r="M3385" s="4">
        <f t="shared" si="211"/>
        <v>-0.41054491408046245</v>
      </c>
    </row>
    <row r="3386" spans="1:13" x14ac:dyDescent="0.2">
      <c r="A3386" s="1" t="s">
        <v>183</v>
      </c>
      <c r="B3386" s="1" t="s">
        <v>52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0</v>
      </c>
      <c r="H3386" s="4" t="str">
        <f t="shared" si="209"/>
        <v/>
      </c>
      <c r="I3386" s="3">
        <v>0</v>
      </c>
      <c r="J3386" s="4" t="str">
        <f t="shared" si="210"/>
        <v/>
      </c>
      <c r="K3386" s="3">
        <v>186.45</v>
      </c>
      <c r="L3386" s="3">
        <v>532.94754999999998</v>
      </c>
      <c r="M3386" s="4">
        <f t="shared" si="211"/>
        <v>1.8583939393939395</v>
      </c>
    </row>
    <row r="3387" spans="1:13" x14ac:dyDescent="0.2">
      <c r="A3387" s="1" t="s">
        <v>183</v>
      </c>
      <c r="B3387" s="1" t="s">
        <v>25</v>
      </c>
      <c r="C3387" s="3">
        <v>0</v>
      </c>
      <c r="D3387" s="3">
        <v>0</v>
      </c>
      <c r="E3387" s="4" t="str">
        <f t="shared" si="208"/>
        <v/>
      </c>
      <c r="F3387" s="3">
        <v>625.12365999999997</v>
      </c>
      <c r="G3387" s="3">
        <v>207.20840999999999</v>
      </c>
      <c r="H3387" s="4">
        <f t="shared" si="209"/>
        <v>-0.66853212690749864</v>
      </c>
      <c r="I3387" s="3">
        <v>639.48090999999999</v>
      </c>
      <c r="J3387" s="4">
        <f t="shared" si="210"/>
        <v>-0.6759740490142232</v>
      </c>
      <c r="K3387" s="3">
        <v>5430.3917799999999</v>
      </c>
      <c r="L3387" s="3">
        <v>4355.1721600000001</v>
      </c>
      <c r="M3387" s="4">
        <f t="shared" si="211"/>
        <v>-0.19800037705566798</v>
      </c>
    </row>
    <row r="3388" spans="1:13" x14ac:dyDescent="0.2">
      <c r="A3388" s="1" t="s">
        <v>183</v>
      </c>
      <c r="B3388" s="1" t="s">
        <v>26</v>
      </c>
      <c r="C3388" s="3">
        <v>0</v>
      </c>
      <c r="D3388" s="3">
        <v>0</v>
      </c>
      <c r="E3388" s="4" t="str">
        <f t="shared" si="208"/>
        <v/>
      </c>
      <c r="F3388" s="3">
        <v>0</v>
      </c>
      <c r="G3388" s="3">
        <v>4.2254500000000004</v>
      </c>
      <c r="H3388" s="4" t="str">
        <f t="shared" si="209"/>
        <v/>
      </c>
      <c r="I3388" s="3">
        <v>0</v>
      </c>
      <c r="J3388" s="4" t="str">
        <f t="shared" si="210"/>
        <v/>
      </c>
      <c r="K3388" s="3">
        <v>328.40983999999997</v>
      </c>
      <c r="L3388" s="3">
        <v>105.91674999999999</v>
      </c>
      <c r="M3388" s="4">
        <f t="shared" si="211"/>
        <v>-0.67748606436396663</v>
      </c>
    </row>
    <row r="3389" spans="1:13" x14ac:dyDescent="0.2">
      <c r="A3389" s="1" t="s">
        <v>183</v>
      </c>
      <c r="B3389" s="1" t="s">
        <v>27</v>
      </c>
      <c r="C3389" s="3">
        <v>0</v>
      </c>
      <c r="D3389" s="3">
        <v>0</v>
      </c>
      <c r="E3389" s="4" t="str">
        <f t="shared" si="208"/>
        <v/>
      </c>
      <c r="F3389" s="3">
        <v>0</v>
      </c>
      <c r="G3389" s="3">
        <v>0</v>
      </c>
      <c r="H3389" s="4" t="str">
        <f t="shared" si="209"/>
        <v/>
      </c>
      <c r="I3389" s="3">
        <v>0</v>
      </c>
      <c r="J3389" s="4" t="str">
        <f t="shared" si="210"/>
        <v/>
      </c>
      <c r="K3389" s="3">
        <v>30.564769999999999</v>
      </c>
      <c r="L3389" s="3">
        <v>35.599820000000001</v>
      </c>
      <c r="M3389" s="4">
        <f t="shared" si="211"/>
        <v>0.16473377682868229</v>
      </c>
    </row>
    <row r="3390" spans="1:13" x14ac:dyDescent="0.2">
      <c r="A3390" s="1" t="s">
        <v>183</v>
      </c>
      <c r="B3390" s="1" t="s">
        <v>53</v>
      </c>
      <c r="C3390" s="3">
        <v>0</v>
      </c>
      <c r="D3390" s="3">
        <v>0</v>
      </c>
      <c r="E3390" s="4" t="str">
        <f t="shared" si="208"/>
        <v/>
      </c>
      <c r="F3390" s="3">
        <v>0</v>
      </c>
      <c r="G3390" s="3">
        <v>11.005000000000001</v>
      </c>
      <c r="H3390" s="4" t="str">
        <f t="shared" si="209"/>
        <v/>
      </c>
      <c r="I3390" s="3">
        <v>0</v>
      </c>
      <c r="J3390" s="4" t="str">
        <f t="shared" si="210"/>
        <v/>
      </c>
      <c r="K3390" s="3">
        <v>444.97098999999997</v>
      </c>
      <c r="L3390" s="3">
        <v>26.330020000000001</v>
      </c>
      <c r="M3390" s="4">
        <f t="shared" si="211"/>
        <v>-0.94082755821902009</v>
      </c>
    </row>
    <row r="3391" spans="1:13" x14ac:dyDescent="0.2">
      <c r="A3391" s="1" t="s">
        <v>183</v>
      </c>
      <c r="B3391" s="1" t="s">
        <v>28</v>
      </c>
      <c r="C3391" s="3">
        <v>0</v>
      </c>
      <c r="D3391" s="3">
        <v>0</v>
      </c>
      <c r="E3391" s="4" t="str">
        <f t="shared" si="208"/>
        <v/>
      </c>
      <c r="F3391" s="3">
        <v>0</v>
      </c>
      <c r="G3391" s="3">
        <v>0</v>
      </c>
      <c r="H3391" s="4" t="str">
        <f t="shared" si="209"/>
        <v/>
      </c>
      <c r="I3391" s="3">
        <v>0</v>
      </c>
      <c r="J3391" s="4" t="str">
        <f t="shared" si="210"/>
        <v/>
      </c>
      <c r="K3391" s="3">
        <v>25.092400000000001</v>
      </c>
      <c r="L3391" s="3">
        <v>0</v>
      </c>
      <c r="M3391" s="4">
        <f t="shared" si="211"/>
        <v>-1</v>
      </c>
    </row>
    <row r="3392" spans="1:13" x14ac:dyDescent="0.2">
      <c r="A3392" s="1" t="s">
        <v>183</v>
      </c>
      <c r="B3392" s="1" t="s">
        <v>54</v>
      </c>
      <c r="C3392" s="3">
        <v>0</v>
      </c>
      <c r="D3392" s="3">
        <v>0</v>
      </c>
      <c r="E3392" s="4" t="str">
        <f t="shared" si="208"/>
        <v/>
      </c>
      <c r="F3392" s="3">
        <v>0</v>
      </c>
      <c r="G3392" s="3">
        <v>0</v>
      </c>
      <c r="H3392" s="4" t="str">
        <f t="shared" si="209"/>
        <v/>
      </c>
      <c r="I3392" s="3">
        <v>0</v>
      </c>
      <c r="J3392" s="4" t="str">
        <f t="shared" si="210"/>
        <v/>
      </c>
      <c r="K3392" s="3">
        <v>2.1729599999999998</v>
      </c>
      <c r="L3392" s="3">
        <v>0</v>
      </c>
      <c r="M3392" s="4">
        <f t="shared" si="211"/>
        <v>-1</v>
      </c>
    </row>
    <row r="3393" spans="1:13" x14ac:dyDescent="0.2">
      <c r="A3393" s="1" t="s">
        <v>183</v>
      </c>
      <c r="B3393" s="1" t="s">
        <v>29</v>
      </c>
      <c r="C3393" s="3">
        <v>0</v>
      </c>
      <c r="D3393" s="3">
        <v>20.835000000000001</v>
      </c>
      <c r="E3393" s="4" t="str">
        <f t="shared" si="208"/>
        <v/>
      </c>
      <c r="F3393" s="3">
        <v>0</v>
      </c>
      <c r="G3393" s="3">
        <v>280.39210000000003</v>
      </c>
      <c r="H3393" s="4" t="str">
        <f t="shared" si="209"/>
        <v/>
      </c>
      <c r="I3393" s="3">
        <v>121.68600000000001</v>
      </c>
      <c r="J3393" s="4">
        <f t="shared" si="210"/>
        <v>1.3042264516871294</v>
      </c>
      <c r="K3393" s="3">
        <v>1944.1248599999999</v>
      </c>
      <c r="L3393" s="3">
        <v>2005.0426199999999</v>
      </c>
      <c r="M3393" s="4">
        <f t="shared" si="211"/>
        <v>3.1334283745541036E-2</v>
      </c>
    </row>
    <row r="3394" spans="1:13" x14ac:dyDescent="0.2">
      <c r="A3394" s="1" t="s">
        <v>183</v>
      </c>
      <c r="B3394" s="1" t="s">
        <v>55</v>
      </c>
      <c r="C3394" s="3">
        <v>0</v>
      </c>
      <c r="D3394" s="3">
        <v>0</v>
      </c>
      <c r="E3394" s="4" t="str">
        <f t="shared" si="208"/>
        <v/>
      </c>
      <c r="F3394" s="3">
        <v>8.4724199999999996</v>
      </c>
      <c r="G3394" s="3">
        <v>7.6193600000000004</v>
      </c>
      <c r="H3394" s="4">
        <f t="shared" si="209"/>
        <v>-0.10068669872362312</v>
      </c>
      <c r="I3394" s="3">
        <v>100.68725000000001</v>
      </c>
      <c r="J3394" s="4">
        <f t="shared" si="210"/>
        <v>-0.92432646635994131</v>
      </c>
      <c r="K3394" s="3">
        <v>605.20678999999996</v>
      </c>
      <c r="L3394" s="3">
        <v>886.11284000000001</v>
      </c>
      <c r="M3394" s="4">
        <f t="shared" si="211"/>
        <v>0.46414887380890102</v>
      </c>
    </row>
    <row r="3395" spans="1:13" x14ac:dyDescent="0.2">
      <c r="A3395" s="1" t="s">
        <v>183</v>
      </c>
      <c r="B3395" s="1" t="s">
        <v>57</v>
      </c>
      <c r="C3395" s="3">
        <v>0</v>
      </c>
      <c r="D3395" s="3">
        <v>0</v>
      </c>
      <c r="E3395" s="4" t="str">
        <f t="shared" si="208"/>
        <v/>
      </c>
      <c r="F3395" s="3">
        <v>0</v>
      </c>
      <c r="G3395" s="3">
        <v>0</v>
      </c>
      <c r="H3395" s="4" t="str">
        <f t="shared" si="209"/>
        <v/>
      </c>
      <c r="I3395" s="3">
        <v>2.2254999999999998</v>
      </c>
      <c r="J3395" s="4">
        <f t="shared" si="210"/>
        <v>-1</v>
      </c>
      <c r="K3395" s="3">
        <v>60.911999999999999</v>
      </c>
      <c r="L3395" s="3">
        <v>9.2104999999999997</v>
      </c>
      <c r="M3395" s="4">
        <f t="shared" si="211"/>
        <v>-0.84879005778828476</v>
      </c>
    </row>
    <row r="3396" spans="1:13" x14ac:dyDescent="0.2">
      <c r="A3396" s="1" t="s">
        <v>183</v>
      </c>
      <c r="B3396" s="1" t="s">
        <v>60</v>
      </c>
      <c r="C3396" s="3">
        <v>0</v>
      </c>
      <c r="D3396" s="3">
        <v>0</v>
      </c>
      <c r="E3396" s="4" t="str">
        <f t="shared" si="208"/>
        <v/>
      </c>
      <c r="F3396" s="3">
        <v>358.6918</v>
      </c>
      <c r="G3396" s="3">
        <v>521.03736000000004</v>
      </c>
      <c r="H3396" s="4">
        <f t="shared" si="209"/>
        <v>0.45260460372944133</v>
      </c>
      <c r="I3396" s="3">
        <v>692.36328000000003</v>
      </c>
      <c r="J3396" s="4">
        <f t="shared" si="210"/>
        <v>-0.24745090467536057</v>
      </c>
      <c r="K3396" s="3">
        <v>3008.7076499999998</v>
      </c>
      <c r="L3396" s="3">
        <v>4702.3489300000001</v>
      </c>
      <c r="M3396" s="4">
        <f t="shared" si="211"/>
        <v>0.56291320959681812</v>
      </c>
    </row>
    <row r="3397" spans="1:13" x14ac:dyDescent="0.2">
      <c r="A3397" s="1" t="s">
        <v>183</v>
      </c>
      <c r="B3397" s="1" t="s">
        <v>61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33.271099999999997</v>
      </c>
      <c r="G3397" s="3">
        <v>0</v>
      </c>
      <c r="H3397" s="4">
        <f t="shared" ref="H3397:H3460" si="213">IF(F3397=0,"",(G3397/F3397-1))</f>
        <v>-1</v>
      </c>
      <c r="I3397" s="3">
        <v>18.073499999999999</v>
      </c>
      <c r="J3397" s="4">
        <f t="shared" ref="J3397:J3460" si="214">IF(I3397=0,"",(G3397/I3397-1))</f>
        <v>-1</v>
      </c>
      <c r="K3397" s="3">
        <v>455.62630000000001</v>
      </c>
      <c r="L3397" s="3">
        <v>139.52350000000001</v>
      </c>
      <c r="M3397" s="4">
        <f t="shared" ref="M3397:M3460" si="215">IF(K3397=0,"",(L3397/K3397-1))</f>
        <v>-0.6937764567146365</v>
      </c>
    </row>
    <row r="3398" spans="1:13" x14ac:dyDescent="0.2">
      <c r="A3398" s="1" t="s">
        <v>183</v>
      </c>
      <c r="B3398" s="1" t="s">
        <v>31</v>
      </c>
      <c r="C3398" s="3">
        <v>0</v>
      </c>
      <c r="D3398" s="3">
        <v>0</v>
      </c>
      <c r="E3398" s="4" t="str">
        <f t="shared" si="212"/>
        <v/>
      </c>
      <c r="F3398" s="3">
        <v>0</v>
      </c>
      <c r="G3398" s="3">
        <v>0</v>
      </c>
      <c r="H3398" s="4" t="str">
        <f t="shared" si="213"/>
        <v/>
      </c>
      <c r="I3398" s="3">
        <v>0</v>
      </c>
      <c r="J3398" s="4" t="str">
        <f t="shared" si="214"/>
        <v/>
      </c>
      <c r="K3398" s="3">
        <v>63.594000000000001</v>
      </c>
      <c r="L3398" s="3">
        <v>165.76480000000001</v>
      </c>
      <c r="M3398" s="4">
        <f t="shared" si="215"/>
        <v>1.6066106865427559</v>
      </c>
    </row>
    <row r="3399" spans="1:13" x14ac:dyDescent="0.2">
      <c r="A3399" s="1" t="s">
        <v>183</v>
      </c>
      <c r="B3399" s="1" t="s">
        <v>83</v>
      </c>
      <c r="C3399" s="3">
        <v>0</v>
      </c>
      <c r="D3399" s="3">
        <v>0</v>
      </c>
      <c r="E3399" s="4" t="str">
        <f t="shared" si="212"/>
        <v/>
      </c>
      <c r="F3399" s="3">
        <v>294.37479999999999</v>
      </c>
      <c r="G3399" s="3">
        <v>23.9604</v>
      </c>
      <c r="H3399" s="4">
        <f t="shared" si="213"/>
        <v>-0.91860580457294583</v>
      </c>
      <c r="I3399" s="3">
        <v>164.96141</v>
      </c>
      <c r="J3399" s="4">
        <f t="shared" si="214"/>
        <v>-0.85475148399859091</v>
      </c>
      <c r="K3399" s="3">
        <v>3409.0526300000001</v>
      </c>
      <c r="L3399" s="3">
        <v>1296.04368</v>
      </c>
      <c r="M3399" s="4">
        <f t="shared" si="215"/>
        <v>-0.6198229183689663</v>
      </c>
    </row>
    <row r="3400" spans="1:13" x14ac:dyDescent="0.2">
      <c r="A3400" s="1" t="s">
        <v>183</v>
      </c>
      <c r="B3400" s="1" t="s">
        <v>62</v>
      </c>
      <c r="C3400" s="3">
        <v>0</v>
      </c>
      <c r="D3400" s="3">
        <v>0</v>
      </c>
      <c r="E3400" s="4" t="str">
        <f t="shared" si="212"/>
        <v/>
      </c>
      <c r="F3400" s="3">
        <v>15.70703</v>
      </c>
      <c r="G3400" s="3">
        <v>0</v>
      </c>
      <c r="H3400" s="4">
        <f t="shared" si="213"/>
        <v>-1</v>
      </c>
      <c r="I3400" s="3">
        <v>0</v>
      </c>
      <c r="J3400" s="4" t="str">
        <f t="shared" si="214"/>
        <v/>
      </c>
      <c r="K3400" s="3">
        <v>15.70703</v>
      </c>
      <c r="L3400" s="3">
        <v>0</v>
      </c>
      <c r="M3400" s="4">
        <f t="shared" si="215"/>
        <v>-1</v>
      </c>
    </row>
    <row r="3401" spans="1:13" x14ac:dyDescent="0.2">
      <c r="A3401" s="1" t="s">
        <v>183</v>
      </c>
      <c r="B3401" s="1" t="s">
        <v>32</v>
      </c>
      <c r="C3401" s="3">
        <v>0</v>
      </c>
      <c r="D3401" s="3">
        <v>0</v>
      </c>
      <c r="E3401" s="4" t="str">
        <f t="shared" si="212"/>
        <v/>
      </c>
      <c r="F3401" s="3">
        <v>0</v>
      </c>
      <c r="G3401" s="3">
        <v>0</v>
      </c>
      <c r="H3401" s="4" t="str">
        <f t="shared" si="213"/>
        <v/>
      </c>
      <c r="I3401" s="3">
        <v>0</v>
      </c>
      <c r="J3401" s="4" t="str">
        <f t="shared" si="214"/>
        <v/>
      </c>
      <c r="K3401" s="3">
        <v>12.755280000000001</v>
      </c>
      <c r="L3401" s="3">
        <v>4.6959999999999997</v>
      </c>
      <c r="M3401" s="4">
        <f t="shared" si="215"/>
        <v>-0.63183873658594725</v>
      </c>
    </row>
    <row r="3402" spans="1:13" x14ac:dyDescent="0.2">
      <c r="A3402" s="2" t="s">
        <v>183</v>
      </c>
      <c r="B3402" s="2" t="s">
        <v>10</v>
      </c>
      <c r="C3402" s="6">
        <v>0</v>
      </c>
      <c r="D3402" s="6">
        <v>545.13796000000002</v>
      </c>
      <c r="E3402" s="5" t="str">
        <f t="shared" si="212"/>
        <v/>
      </c>
      <c r="F3402" s="6">
        <v>46875.799429999999</v>
      </c>
      <c r="G3402" s="6">
        <v>68859.959099999993</v>
      </c>
      <c r="H3402" s="5">
        <f t="shared" si="213"/>
        <v>0.46898740794445781</v>
      </c>
      <c r="I3402" s="6">
        <v>81520.445959999997</v>
      </c>
      <c r="J3402" s="5">
        <f t="shared" si="214"/>
        <v>-0.15530443572661734</v>
      </c>
      <c r="K3402" s="6">
        <v>627124.18819999998</v>
      </c>
      <c r="L3402" s="6">
        <v>759993.73049999995</v>
      </c>
      <c r="M3402" s="5">
        <f t="shared" si="215"/>
        <v>0.2118711808603142</v>
      </c>
    </row>
    <row r="3403" spans="1:13" x14ac:dyDescent="0.2">
      <c r="A3403" s="1" t="s">
        <v>184</v>
      </c>
      <c r="B3403" s="1" t="s">
        <v>5</v>
      </c>
      <c r="C3403" s="3">
        <v>0</v>
      </c>
      <c r="D3403" s="3">
        <v>0</v>
      </c>
      <c r="E3403" s="4" t="str">
        <f t="shared" si="212"/>
        <v/>
      </c>
      <c r="F3403" s="3">
        <v>0</v>
      </c>
      <c r="G3403" s="3">
        <v>0</v>
      </c>
      <c r="H3403" s="4" t="str">
        <f t="shared" si="213"/>
        <v/>
      </c>
      <c r="I3403" s="3">
        <v>0</v>
      </c>
      <c r="J3403" s="4" t="str">
        <f t="shared" si="214"/>
        <v/>
      </c>
      <c r="K3403" s="3">
        <v>1.1464799999999999</v>
      </c>
      <c r="L3403" s="3">
        <v>0.31034</v>
      </c>
      <c r="M3403" s="4">
        <f t="shared" si="215"/>
        <v>-0.72931058544414207</v>
      </c>
    </row>
    <row r="3404" spans="1:13" x14ac:dyDescent="0.2">
      <c r="A3404" s="1" t="s">
        <v>184</v>
      </c>
      <c r="B3404" s="1" t="s">
        <v>7</v>
      </c>
      <c r="C3404" s="3">
        <v>0</v>
      </c>
      <c r="D3404" s="3">
        <v>0</v>
      </c>
      <c r="E3404" s="4" t="str">
        <f t="shared" si="212"/>
        <v/>
      </c>
      <c r="F3404" s="3">
        <v>0</v>
      </c>
      <c r="G3404" s="3">
        <v>0</v>
      </c>
      <c r="H3404" s="4" t="str">
        <f t="shared" si="213"/>
        <v/>
      </c>
      <c r="I3404" s="3">
        <v>0</v>
      </c>
      <c r="J3404" s="4" t="str">
        <f t="shared" si="214"/>
        <v/>
      </c>
      <c r="K3404" s="3">
        <v>14.962949999999999</v>
      </c>
      <c r="L3404" s="3">
        <v>0</v>
      </c>
      <c r="M3404" s="4">
        <f t="shared" si="215"/>
        <v>-1</v>
      </c>
    </row>
    <row r="3405" spans="1:13" x14ac:dyDescent="0.2">
      <c r="A3405" s="1" t="s">
        <v>184</v>
      </c>
      <c r="B3405" s="1" t="s">
        <v>43</v>
      </c>
      <c r="C3405" s="3">
        <v>0</v>
      </c>
      <c r="D3405" s="3">
        <v>0</v>
      </c>
      <c r="E3405" s="4" t="str">
        <f t="shared" si="212"/>
        <v/>
      </c>
      <c r="F3405" s="3">
        <v>0</v>
      </c>
      <c r="G3405" s="3">
        <v>0</v>
      </c>
      <c r="H3405" s="4" t="str">
        <f t="shared" si="213"/>
        <v/>
      </c>
      <c r="I3405" s="3">
        <v>0</v>
      </c>
      <c r="J3405" s="4" t="str">
        <f t="shared" si="214"/>
        <v/>
      </c>
      <c r="K3405" s="3">
        <v>0</v>
      </c>
      <c r="L3405" s="3">
        <v>13.57</v>
      </c>
      <c r="M3405" s="4" t="str">
        <f t="shared" si="215"/>
        <v/>
      </c>
    </row>
    <row r="3406" spans="1:13" x14ac:dyDescent="0.2">
      <c r="A3406" s="1" t="s">
        <v>184</v>
      </c>
      <c r="B3406" s="1" t="s">
        <v>17</v>
      </c>
      <c r="C3406" s="3">
        <v>0</v>
      </c>
      <c r="D3406" s="3">
        <v>0</v>
      </c>
      <c r="E3406" s="4" t="str">
        <f t="shared" si="212"/>
        <v/>
      </c>
      <c r="F3406" s="3">
        <v>0</v>
      </c>
      <c r="G3406" s="3">
        <v>0</v>
      </c>
      <c r="H3406" s="4" t="str">
        <f t="shared" si="213"/>
        <v/>
      </c>
      <c r="I3406" s="3">
        <v>0</v>
      </c>
      <c r="J3406" s="4" t="str">
        <f t="shared" si="214"/>
        <v/>
      </c>
      <c r="K3406" s="3">
        <v>1953.13921</v>
      </c>
      <c r="L3406" s="3">
        <v>0</v>
      </c>
      <c r="M3406" s="4">
        <f t="shared" si="215"/>
        <v>-1</v>
      </c>
    </row>
    <row r="3407" spans="1:13" x14ac:dyDescent="0.2">
      <c r="A3407" s="1" t="s">
        <v>184</v>
      </c>
      <c r="B3407" s="1" t="s">
        <v>8</v>
      </c>
      <c r="C3407" s="3">
        <v>0</v>
      </c>
      <c r="D3407" s="3">
        <v>0</v>
      </c>
      <c r="E3407" s="4" t="str">
        <f t="shared" si="212"/>
        <v/>
      </c>
      <c r="F3407" s="3">
        <v>0</v>
      </c>
      <c r="G3407" s="3">
        <v>0</v>
      </c>
      <c r="H3407" s="4" t="str">
        <f t="shared" si="213"/>
        <v/>
      </c>
      <c r="I3407" s="3">
        <v>114.68921</v>
      </c>
      <c r="J3407" s="4">
        <f t="shared" si="214"/>
        <v>-1</v>
      </c>
      <c r="K3407" s="3">
        <v>18117.373469999999</v>
      </c>
      <c r="L3407" s="3">
        <v>1897.6022</v>
      </c>
      <c r="M3407" s="4">
        <f t="shared" si="215"/>
        <v>-0.89526063459793548</v>
      </c>
    </row>
    <row r="3408" spans="1:13" x14ac:dyDescent="0.2">
      <c r="A3408" s="1" t="s">
        <v>184</v>
      </c>
      <c r="B3408" s="1" t="s">
        <v>18</v>
      </c>
      <c r="C3408" s="3">
        <v>0</v>
      </c>
      <c r="D3408" s="3">
        <v>0</v>
      </c>
      <c r="E3408" s="4" t="str">
        <f t="shared" si="212"/>
        <v/>
      </c>
      <c r="F3408" s="3">
        <v>16.228680000000001</v>
      </c>
      <c r="G3408" s="3">
        <v>0</v>
      </c>
      <c r="H3408" s="4">
        <f t="shared" si="213"/>
        <v>-1</v>
      </c>
      <c r="I3408" s="3">
        <v>0</v>
      </c>
      <c r="J3408" s="4" t="str">
        <f t="shared" si="214"/>
        <v/>
      </c>
      <c r="K3408" s="3">
        <v>451.58658000000003</v>
      </c>
      <c r="L3408" s="3">
        <v>16.049869999999999</v>
      </c>
      <c r="M3408" s="4">
        <f t="shared" si="215"/>
        <v>-0.96445893055546517</v>
      </c>
    </row>
    <row r="3409" spans="1:13" x14ac:dyDescent="0.2">
      <c r="A3409" s="1" t="s">
        <v>184</v>
      </c>
      <c r="B3409" s="1" t="s">
        <v>21</v>
      </c>
      <c r="C3409" s="3">
        <v>0</v>
      </c>
      <c r="D3409" s="3">
        <v>0</v>
      </c>
      <c r="E3409" s="4" t="str">
        <f t="shared" si="212"/>
        <v/>
      </c>
      <c r="F3409" s="3">
        <v>0</v>
      </c>
      <c r="G3409" s="3">
        <v>0</v>
      </c>
      <c r="H3409" s="4" t="str">
        <f t="shared" si="213"/>
        <v/>
      </c>
      <c r="I3409" s="3">
        <v>0</v>
      </c>
      <c r="J3409" s="4" t="str">
        <f t="shared" si="214"/>
        <v/>
      </c>
      <c r="K3409" s="3">
        <v>14.4321</v>
      </c>
      <c r="L3409" s="3">
        <v>0</v>
      </c>
      <c r="M3409" s="4">
        <f t="shared" si="215"/>
        <v>-1</v>
      </c>
    </row>
    <row r="3410" spans="1:13" x14ac:dyDescent="0.2">
      <c r="A3410" s="1" t="s">
        <v>184</v>
      </c>
      <c r="B3410" s="1" t="s">
        <v>22</v>
      </c>
      <c r="C3410" s="3">
        <v>0</v>
      </c>
      <c r="D3410" s="3">
        <v>0</v>
      </c>
      <c r="E3410" s="4" t="str">
        <f t="shared" si="212"/>
        <v/>
      </c>
      <c r="F3410" s="3">
        <v>0</v>
      </c>
      <c r="G3410" s="3">
        <v>0</v>
      </c>
      <c r="H3410" s="4" t="str">
        <f t="shared" si="213"/>
        <v/>
      </c>
      <c r="I3410" s="3">
        <v>0</v>
      </c>
      <c r="J3410" s="4" t="str">
        <f t="shared" si="214"/>
        <v/>
      </c>
      <c r="K3410" s="3">
        <v>31502.49236</v>
      </c>
      <c r="L3410" s="3">
        <v>0</v>
      </c>
      <c r="M3410" s="4">
        <f t="shared" si="215"/>
        <v>-1</v>
      </c>
    </row>
    <row r="3411" spans="1:13" x14ac:dyDescent="0.2">
      <c r="A3411" s="1" t="s">
        <v>184</v>
      </c>
      <c r="B3411" s="1" t="s">
        <v>24</v>
      </c>
      <c r="C3411" s="3">
        <v>0</v>
      </c>
      <c r="D3411" s="3">
        <v>0</v>
      </c>
      <c r="E3411" s="4" t="str">
        <f t="shared" si="212"/>
        <v/>
      </c>
      <c r="F3411" s="3">
        <v>0</v>
      </c>
      <c r="G3411" s="3">
        <v>0</v>
      </c>
      <c r="H3411" s="4" t="str">
        <f t="shared" si="213"/>
        <v/>
      </c>
      <c r="I3411" s="3">
        <v>0</v>
      </c>
      <c r="J3411" s="4" t="str">
        <f t="shared" si="214"/>
        <v/>
      </c>
      <c r="K3411" s="3">
        <v>12.833130000000001</v>
      </c>
      <c r="L3411" s="3">
        <v>0</v>
      </c>
      <c r="M3411" s="4">
        <f t="shared" si="215"/>
        <v>-1</v>
      </c>
    </row>
    <row r="3412" spans="1:13" x14ac:dyDescent="0.2">
      <c r="A3412" s="1" t="s">
        <v>184</v>
      </c>
      <c r="B3412" s="1" t="s">
        <v>25</v>
      </c>
      <c r="C3412" s="3">
        <v>0</v>
      </c>
      <c r="D3412" s="3">
        <v>0</v>
      </c>
      <c r="E3412" s="4" t="str">
        <f t="shared" si="212"/>
        <v/>
      </c>
      <c r="F3412" s="3">
        <v>0</v>
      </c>
      <c r="G3412" s="3">
        <v>0</v>
      </c>
      <c r="H3412" s="4" t="str">
        <f t="shared" si="213"/>
        <v/>
      </c>
      <c r="I3412" s="3">
        <v>0</v>
      </c>
      <c r="J3412" s="4" t="str">
        <f t="shared" si="214"/>
        <v/>
      </c>
      <c r="K3412" s="3">
        <v>120.78286</v>
      </c>
      <c r="L3412" s="3">
        <v>0</v>
      </c>
      <c r="M3412" s="4">
        <f t="shared" si="215"/>
        <v>-1</v>
      </c>
    </row>
    <row r="3413" spans="1:13" x14ac:dyDescent="0.2">
      <c r="A3413" s="1" t="s">
        <v>184</v>
      </c>
      <c r="B3413" s="1" t="s">
        <v>26</v>
      </c>
      <c r="C3413" s="3">
        <v>0</v>
      </c>
      <c r="D3413" s="3">
        <v>0</v>
      </c>
      <c r="E3413" s="4" t="str">
        <f t="shared" si="212"/>
        <v/>
      </c>
      <c r="F3413" s="3">
        <v>0</v>
      </c>
      <c r="G3413" s="3">
        <v>0</v>
      </c>
      <c r="H3413" s="4" t="str">
        <f t="shared" si="213"/>
        <v/>
      </c>
      <c r="I3413" s="3">
        <v>0</v>
      </c>
      <c r="J3413" s="4" t="str">
        <f t="shared" si="214"/>
        <v/>
      </c>
      <c r="K3413" s="3">
        <v>40.869750000000003</v>
      </c>
      <c r="L3413" s="3">
        <v>55.482579999999999</v>
      </c>
      <c r="M3413" s="4">
        <f t="shared" si="215"/>
        <v>0.35754635151915526</v>
      </c>
    </row>
    <row r="3414" spans="1:13" x14ac:dyDescent="0.2">
      <c r="A3414" s="2" t="s">
        <v>184</v>
      </c>
      <c r="B3414" s="2" t="s">
        <v>10</v>
      </c>
      <c r="C3414" s="6">
        <v>0</v>
      </c>
      <c r="D3414" s="6">
        <v>0</v>
      </c>
      <c r="E3414" s="5" t="str">
        <f t="shared" si="212"/>
        <v/>
      </c>
      <c r="F3414" s="6">
        <v>16.228680000000001</v>
      </c>
      <c r="G3414" s="6">
        <v>0</v>
      </c>
      <c r="H3414" s="5">
        <f t="shared" si="213"/>
        <v>-1</v>
      </c>
      <c r="I3414" s="6">
        <v>114.68921</v>
      </c>
      <c r="J3414" s="5">
        <f t="shared" si="214"/>
        <v>-1</v>
      </c>
      <c r="K3414" s="6">
        <v>52229.618889999998</v>
      </c>
      <c r="L3414" s="6">
        <v>1983.0149899999999</v>
      </c>
      <c r="M3414" s="5">
        <f t="shared" si="215"/>
        <v>-0.9620327501493664</v>
      </c>
    </row>
    <row r="3415" spans="1:13" x14ac:dyDescent="0.2">
      <c r="A3415" s="1" t="s">
        <v>185</v>
      </c>
      <c r="B3415" s="1" t="s">
        <v>4</v>
      </c>
      <c r="C3415" s="3">
        <v>6.9824999999999999</v>
      </c>
      <c r="D3415" s="3">
        <v>757.78911000000005</v>
      </c>
      <c r="E3415" s="4">
        <f t="shared" si="212"/>
        <v>107.52690440386682</v>
      </c>
      <c r="F3415" s="3">
        <v>24234.16389</v>
      </c>
      <c r="G3415" s="3">
        <v>24998.576110000002</v>
      </c>
      <c r="H3415" s="4">
        <f t="shared" si="213"/>
        <v>3.1542751937706726E-2</v>
      </c>
      <c r="I3415" s="3">
        <v>33558.62513</v>
      </c>
      <c r="J3415" s="4">
        <f t="shared" si="214"/>
        <v>-0.25507746479004811</v>
      </c>
      <c r="K3415" s="3">
        <v>259513.71346</v>
      </c>
      <c r="L3415" s="3">
        <v>275879.09126000002</v>
      </c>
      <c r="M3415" s="4">
        <f t="shared" si="215"/>
        <v>6.3061707151450763E-2</v>
      </c>
    </row>
    <row r="3416" spans="1:13" x14ac:dyDescent="0.2">
      <c r="A3416" s="1" t="s">
        <v>185</v>
      </c>
      <c r="B3416" s="1" t="s">
        <v>34</v>
      </c>
      <c r="C3416" s="3">
        <v>0</v>
      </c>
      <c r="D3416" s="3">
        <v>61.950069999999997</v>
      </c>
      <c r="E3416" s="4" t="str">
        <f t="shared" si="212"/>
        <v/>
      </c>
      <c r="F3416" s="3">
        <v>2107.6868599999998</v>
      </c>
      <c r="G3416" s="3">
        <v>726.65369999999996</v>
      </c>
      <c r="H3416" s="4">
        <f t="shared" si="213"/>
        <v>-0.65523640451978715</v>
      </c>
      <c r="I3416" s="3">
        <v>375.45031999999998</v>
      </c>
      <c r="J3416" s="4">
        <f t="shared" si="214"/>
        <v>0.93541904558770916</v>
      </c>
      <c r="K3416" s="3">
        <v>19313.250540000001</v>
      </c>
      <c r="L3416" s="3">
        <v>16746.56221</v>
      </c>
      <c r="M3416" s="4">
        <f t="shared" si="215"/>
        <v>-0.13289779080347397</v>
      </c>
    </row>
    <row r="3417" spans="1:13" x14ac:dyDescent="0.2">
      <c r="A3417" s="1" t="s">
        <v>185</v>
      </c>
      <c r="B3417" s="1" t="s">
        <v>35</v>
      </c>
      <c r="C3417" s="3">
        <v>7.05375</v>
      </c>
      <c r="D3417" s="3">
        <v>74.180000000000007</v>
      </c>
      <c r="E3417" s="4">
        <f t="shared" si="212"/>
        <v>9.5163919900762011</v>
      </c>
      <c r="F3417" s="3">
        <v>9535.2464799999998</v>
      </c>
      <c r="G3417" s="3">
        <v>6886.0366800000002</v>
      </c>
      <c r="H3417" s="4">
        <f t="shared" si="213"/>
        <v>-0.27783338433428728</v>
      </c>
      <c r="I3417" s="3">
        <v>8328.75317</v>
      </c>
      <c r="J3417" s="4">
        <f t="shared" si="214"/>
        <v>-0.17322118455816837</v>
      </c>
      <c r="K3417" s="3">
        <v>84254.916989999998</v>
      </c>
      <c r="L3417" s="3">
        <v>87549.212530000004</v>
      </c>
      <c r="M3417" s="4">
        <f t="shared" si="215"/>
        <v>3.9099148841259979E-2</v>
      </c>
    </row>
    <row r="3418" spans="1:13" x14ac:dyDescent="0.2">
      <c r="A3418" s="1" t="s">
        <v>185</v>
      </c>
      <c r="B3418" s="1" t="s">
        <v>36</v>
      </c>
      <c r="C3418" s="3">
        <v>0</v>
      </c>
      <c r="D3418" s="3">
        <v>0</v>
      </c>
      <c r="E3418" s="4" t="str">
        <f t="shared" si="212"/>
        <v/>
      </c>
      <c r="F3418" s="3">
        <v>44.740729999999999</v>
      </c>
      <c r="G3418" s="3">
        <v>49.039230000000003</v>
      </c>
      <c r="H3418" s="4">
        <f t="shared" si="213"/>
        <v>9.6075768097659608E-2</v>
      </c>
      <c r="I3418" s="3">
        <v>22.73976</v>
      </c>
      <c r="J3418" s="4">
        <f t="shared" si="214"/>
        <v>1.1565412299865963</v>
      </c>
      <c r="K3418" s="3">
        <v>190.05795000000001</v>
      </c>
      <c r="L3418" s="3">
        <v>362.15651000000003</v>
      </c>
      <c r="M3418" s="4">
        <f t="shared" si="215"/>
        <v>0.90550571549361658</v>
      </c>
    </row>
    <row r="3419" spans="1:13" x14ac:dyDescent="0.2">
      <c r="A3419" s="1" t="s">
        <v>185</v>
      </c>
      <c r="B3419" s="1" t="s">
        <v>37</v>
      </c>
      <c r="C3419" s="3">
        <v>0</v>
      </c>
      <c r="D3419" s="3">
        <v>11.74</v>
      </c>
      <c r="E3419" s="4" t="str">
        <f t="shared" si="212"/>
        <v/>
      </c>
      <c r="F3419" s="3">
        <v>1032.89832</v>
      </c>
      <c r="G3419" s="3">
        <v>1090.59319</v>
      </c>
      <c r="H3419" s="4">
        <f t="shared" si="213"/>
        <v>5.5857259986636487E-2</v>
      </c>
      <c r="I3419" s="3">
        <v>759.28255999999999</v>
      </c>
      <c r="J3419" s="4">
        <f t="shared" si="214"/>
        <v>0.43634695099542387</v>
      </c>
      <c r="K3419" s="3">
        <v>3513.1929599999999</v>
      </c>
      <c r="L3419" s="3">
        <v>6940.8620899999996</v>
      </c>
      <c r="M3419" s="4">
        <f t="shared" si="215"/>
        <v>0.97565638125382104</v>
      </c>
    </row>
    <row r="3420" spans="1:13" x14ac:dyDescent="0.2">
      <c r="A3420" s="1" t="s">
        <v>185</v>
      </c>
      <c r="B3420" s="1" t="s">
        <v>66</v>
      </c>
      <c r="C3420" s="3">
        <v>0</v>
      </c>
      <c r="D3420" s="3">
        <v>0</v>
      </c>
      <c r="E3420" s="4" t="str">
        <f t="shared" si="212"/>
        <v/>
      </c>
      <c r="F3420" s="3">
        <v>103.2452</v>
      </c>
      <c r="G3420" s="3">
        <v>721.27587000000005</v>
      </c>
      <c r="H3420" s="4">
        <f t="shared" si="213"/>
        <v>5.9860474869533897</v>
      </c>
      <c r="I3420" s="3">
        <v>680.87271999999996</v>
      </c>
      <c r="J3420" s="4">
        <f t="shared" si="214"/>
        <v>5.9340239097845027E-2</v>
      </c>
      <c r="K3420" s="3">
        <v>1060.8652999999999</v>
      </c>
      <c r="L3420" s="3">
        <v>3051.3236999999999</v>
      </c>
      <c r="M3420" s="4">
        <f t="shared" si="215"/>
        <v>1.8762593139769961</v>
      </c>
    </row>
    <row r="3421" spans="1:13" x14ac:dyDescent="0.2">
      <c r="A3421" s="1" t="s">
        <v>185</v>
      </c>
      <c r="B3421" s="1" t="s">
        <v>5</v>
      </c>
      <c r="C3421" s="3">
        <v>0</v>
      </c>
      <c r="D3421" s="3">
        <v>1005.57611</v>
      </c>
      <c r="E3421" s="4" t="str">
        <f t="shared" si="212"/>
        <v/>
      </c>
      <c r="F3421" s="3">
        <v>27399.09057</v>
      </c>
      <c r="G3421" s="3">
        <v>28937.48446</v>
      </c>
      <c r="H3421" s="4">
        <f t="shared" si="213"/>
        <v>5.6147625997646333E-2</v>
      </c>
      <c r="I3421" s="3">
        <v>30579.0455</v>
      </c>
      <c r="J3421" s="4">
        <f t="shared" si="214"/>
        <v>-5.3682546762291894E-2</v>
      </c>
      <c r="K3421" s="3">
        <v>265317.33334000001</v>
      </c>
      <c r="L3421" s="3">
        <v>277216.62735999998</v>
      </c>
      <c r="M3421" s="4">
        <f t="shared" si="215"/>
        <v>4.4849289981183427E-2</v>
      </c>
    </row>
    <row r="3422" spans="1:13" x14ac:dyDescent="0.2">
      <c r="A3422" s="1" t="s">
        <v>185</v>
      </c>
      <c r="B3422" s="1" t="s">
        <v>38</v>
      </c>
      <c r="C3422" s="3">
        <v>17.899000000000001</v>
      </c>
      <c r="D3422" s="3">
        <v>62.819780000000002</v>
      </c>
      <c r="E3422" s="4">
        <f t="shared" si="212"/>
        <v>2.5096809877646793</v>
      </c>
      <c r="F3422" s="3">
        <v>1879.8017</v>
      </c>
      <c r="G3422" s="3">
        <v>3957.5843799999998</v>
      </c>
      <c r="H3422" s="4">
        <f t="shared" si="213"/>
        <v>1.1053201409489097</v>
      </c>
      <c r="I3422" s="3">
        <v>2701.1009300000001</v>
      </c>
      <c r="J3422" s="4">
        <f t="shared" si="214"/>
        <v>0.46517456495044773</v>
      </c>
      <c r="K3422" s="3">
        <v>24670.002939999998</v>
      </c>
      <c r="L3422" s="3">
        <v>25794.194780000002</v>
      </c>
      <c r="M3422" s="4">
        <f t="shared" si="215"/>
        <v>4.5569181436019957E-2</v>
      </c>
    </row>
    <row r="3423" spans="1:13" x14ac:dyDescent="0.2">
      <c r="A3423" s="1" t="s">
        <v>185</v>
      </c>
      <c r="B3423" s="1" t="s">
        <v>67</v>
      </c>
      <c r="C3423" s="3">
        <v>0</v>
      </c>
      <c r="D3423" s="3">
        <v>0</v>
      </c>
      <c r="E3423" s="4" t="str">
        <f t="shared" si="212"/>
        <v/>
      </c>
      <c r="F3423" s="3">
        <v>0</v>
      </c>
      <c r="G3423" s="3">
        <v>0</v>
      </c>
      <c r="H3423" s="4" t="str">
        <f t="shared" si="213"/>
        <v/>
      </c>
      <c r="I3423" s="3">
        <v>0</v>
      </c>
      <c r="J3423" s="4" t="str">
        <f t="shared" si="214"/>
        <v/>
      </c>
      <c r="K3423" s="3">
        <v>0</v>
      </c>
      <c r="L3423" s="3">
        <v>32.324689999999997</v>
      </c>
      <c r="M3423" s="4" t="str">
        <f t="shared" si="215"/>
        <v/>
      </c>
    </row>
    <row r="3424" spans="1:13" x14ac:dyDescent="0.2">
      <c r="A3424" s="1" t="s">
        <v>185</v>
      </c>
      <c r="B3424" s="1" t="s">
        <v>39</v>
      </c>
      <c r="C3424" s="3">
        <v>0</v>
      </c>
      <c r="D3424" s="3">
        <v>22.002320000000001</v>
      </c>
      <c r="E3424" s="4" t="str">
        <f t="shared" si="212"/>
        <v/>
      </c>
      <c r="F3424" s="3">
        <v>1135.1620399999999</v>
      </c>
      <c r="G3424" s="3">
        <v>789.09680000000003</v>
      </c>
      <c r="H3424" s="4">
        <f t="shared" si="213"/>
        <v>-0.30485977138558995</v>
      </c>
      <c r="I3424" s="3">
        <v>1034.32502</v>
      </c>
      <c r="J3424" s="4">
        <f t="shared" si="214"/>
        <v>-0.23709009765615063</v>
      </c>
      <c r="K3424" s="3">
        <v>9090.0668399999995</v>
      </c>
      <c r="L3424" s="3">
        <v>9142.9395600000007</v>
      </c>
      <c r="M3424" s="4">
        <f t="shared" si="215"/>
        <v>5.8165380882944095E-3</v>
      </c>
    </row>
    <row r="3425" spans="1:13" x14ac:dyDescent="0.2">
      <c r="A3425" s="1" t="s">
        <v>185</v>
      </c>
      <c r="B3425" s="1" t="s">
        <v>13</v>
      </c>
      <c r="C3425" s="3">
        <v>0</v>
      </c>
      <c r="D3425" s="3">
        <v>86.760390000000001</v>
      </c>
      <c r="E3425" s="4" t="str">
        <f t="shared" si="212"/>
        <v/>
      </c>
      <c r="F3425" s="3">
        <v>9789.7455900000004</v>
      </c>
      <c r="G3425" s="3">
        <v>10684.57934</v>
      </c>
      <c r="H3425" s="4">
        <f t="shared" si="213"/>
        <v>9.1405209846724844E-2</v>
      </c>
      <c r="I3425" s="3">
        <v>12735.25801</v>
      </c>
      <c r="J3425" s="4">
        <f t="shared" si="214"/>
        <v>-0.1610237239316048</v>
      </c>
      <c r="K3425" s="3">
        <v>103217.39438</v>
      </c>
      <c r="L3425" s="3">
        <v>112291.04188999999</v>
      </c>
      <c r="M3425" s="4">
        <f t="shared" si="215"/>
        <v>8.790812405702586E-2</v>
      </c>
    </row>
    <row r="3426" spans="1:13" x14ac:dyDescent="0.2">
      <c r="A3426" s="1" t="s">
        <v>185</v>
      </c>
      <c r="B3426" s="1" t="s">
        <v>68</v>
      </c>
      <c r="C3426" s="3">
        <v>0</v>
      </c>
      <c r="D3426" s="3">
        <v>0</v>
      </c>
      <c r="E3426" s="4" t="str">
        <f t="shared" si="212"/>
        <v/>
      </c>
      <c r="F3426" s="3">
        <v>18.75</v>
      </c>
      <c r="G3426" s="3">
        <v>0</v>
      </c>
      <c r="H3426" s="4">
        <f t="shared" si="213"/>
        <v>-1</v>
      </c>
      <c r="I3426" s="3">
        <v>26.46754</v>
      </c>
      <c r="J3426" s="4">
        <f t="shared" si="214"/>
        <v>-1</v>
      </c>
      <c r="K3426" s="3">
        <v>202.12812</v>
      </c>
      <c r="L3426" s="3">
        <v>105.26703999999999</v>
      </c>
      <c r="M3426" s="4">
        <f t="shared" si="215"/>
        <v>-0.47920635683941459</v>
      </c>
    </row>
    <row r="3427" spans="1:13" x14ac:dyDescent="0.2">
      <c r="A3427" s="1" t="s">
        <v>185</v>
      </c>
      <c r="B3427" s="1" t="s">
        <v>69</v>
      </c>
      <c r="C3427" s="3">
        <v>0</v>
      </c>
      <c r="D3427" s="3">
        <v>81.817859999999996</v>
      </c>
      <c r="E3427" s="4" t="str">
        <f t="shared" si="212"/>
        <v/>
      </c>
      <c r="F3427" s="3">
        <v>1957.3270199999999</v>
      </c>
      <c r="G3427" s="3">
        <v>2750.2554</v>
      </c>
      <c r="H3427" s="4">
        <f t="shared" si="213"/>
        <v>0.40510776783738467</v>
      </c>
      <c r="I3427" s="3">
        <v>1770.3215499999999</v>
      </c>
      <c r="J3427" s="4">
        <f t="shared" si="214"/>
        <v>0.55353438475626082</v>
      </c>
      <c r="K3427" s="3">
        <v>23493.918699999998</v>
      </c>
      <c r="L3427" s="3">
        <v>22343.13667</v>
      </c>
      <c r="M3427" s="4">
        <f t="shared" si="215"/>
        <v>-4.898212361652543E-2</v>
      </c>
    </row>
    <row r="3428" spans="1:13" x14ac:dyDescent="0.2">
      <c r="A3428" s="1" t="s">
        <v>185</v>
      </c>
      <c r="B3428" s="1" t="s">
        <v>40</v>
      </c>
      <c r="C3428" s="3">
        <v>0</v>
      </c>
      <c r="D3428" s="3">
        <v>20.603570000000001</v>
      </c>
      <c r="E3428" s="4" t="str">
        <f t="shared" si="212"/>
        <v/>
      </c>
      <c r="F3428" s="3">
        <v>249.14416</v>
      </c>
      <c r="G3428" s="3">
        <v>285.92234999999999</v>
      </c>
      <c r="H3428" s="4">
        <f t="shared" si="213"/>
        <v>0.14761810993281954</v>
      </c>
      <c r="I3428" s="3">
        <v>164.59612999999999</v>
      </c>
      <c r="J3428" s="4">
        <f t="shared" si="214"/>
        <v>0.73711465755604344</v>
      </c>
      <c r="K3428" s="3">
        <v>2609.44974</v>
      </c>
      <c r="L3428" s="3">
        <v>3006.2992300000001</v>
      </c>
      <c r="M3428" s="4">
        <f t="shared" si="215"/>
        <v>0.15208167603948564</v>
      </c>
    </row>
    <row r="3429" spans="1:13" x14ac:dyDescent="0.2">
      <c r="A3429" s="1" t="s">
        <v>185</v>
      </c>
      <c r="B3429" s="1" t="s">
        <v>71</v>
      </c>
      <c r="C3429" s="3">
        <v>0</v>
      </c>
      <c r="D3429" s="3">
        <v>0</v>
      </c>
      <c r="E3429" s="4" t="str">
        <f t="shared" si="212"/>
        <v/>
      </c>
      <c r="F3429" s="3">
        <v>46.202399999999997</v>
      </c>
      <c r="G3429" s="3">
        <v>14.256</v>
      </c>
      <c r="H3429" s="4">
        <f t="shared" si="213"/>
        <v>-0.69144460028050481</v>
      </c>
      <c r="I3429" s="3">
        <v>10.1005</v>
      </c>
      <c r="J3429" s="4">
        <f t="shared" si="214"/>
        <v>0.41141527647146181</v>
      </c>
      <c r="K3429" s="3">
        <v>744.95223999999996</v>
      </c>
      <c r="L3429" s="3">
        <v>169.98590999999999</v>
      </c>
      <c r="M3429" s="4">
        <f t="shared" si="215"/>
        <v>-0.7718163650330121</v>
      </c>
    </row>
    <row r="3430" spans="1:13" x14ac:dyDescent="0.2">
      <c r="A3430" s="1" t="s">
        <v>185</v>
      </c>
      <c r="B3430" s="1" t="s">
        <v>72</v>
      </c>
      <c r="C3430" s="3">
        <v>0</v>
      </c>
      <c r="D3430" s="3">
        <v>0</v>
      </c>
      <c r="E3430" s="4" t="str">
        <f t="shared" si="212"/>
        <v/>
      </c>
      <c r="F3430" s="3">
        <v>0</v>
      </c>
      <c r="G3430" s="3">
        <v>0</v>
      </c>
      <c r="H3430" s="4" t="str">
        <f t="shared" si="213"/>
        <v/>
      </c>
      <c r="I3430" s="3">
        <v>24.91</v>
      </c>
      <c r="J3430" s="4">
        <f t="shared" si="214"/>
        <v>-1</v>
      </c>
      <c r="K3430" s="3">
        <v>0</v>
      </c>
      <c r="L3430" s="3">
        <v>54.03</v>
      </c>
      <c r="M3430" s="4" t="str">
        <f t="shared" si="215"/>
        <v/>
      </c>
    </row>
    <row r="3431" spans="1:13" x14ac:dyDescent="0.2">
      <c r="A3431" s="1" t="s">
        <v>185</v>
      </c>
      <c r="B3431" s="1" t="s">
        <v>14</v>
      </c>
      <c r="C3431" s="3">
        <v>0</v>
      </c>
      <c r="D3431" s="3">
        <v>0</v>
      </c>
      <c r="E3431" s="4" t="str">
        <f t="shared" si="212"/>
        <v/>
      </c>
      <c r="F3431" s="3">
        <v>2998.0765299999998</v>
      </c>
      <c r="G3431" s="3">
        <v>692.45006999999998</v>
      </c>
      <c r="H3431" s="4">
        <f t="shared" si="213"/>
        <v>-0.7690352253949968</v>
      </c>
      <c r="I3431" s="3">
        <v>1291.55798</v>
      </c>
      <c r="J3431" s="4">
        <f t="shared" si="214"/>
        <v>-0.46386451036445153</v>
      </c>
      <c r="K3431" s="3">
        <v>36949.57286</v>
      </c>
      <c r="L3431" s="3">
        <v>28253.898079999999</v>
      </c>
      <c r="M3431" s="4">
        <f t="shared" si="215"/>
        <v>-0.23533897977515084</v>
      </c>
    </row>
    <row r="3432" spans="1:13" x14ac:dyDescent="0.2">
      <c r="A3432" s="1" t="s">
        <v>185</v>
      </c>
      <c r="B3432" s="1" t="s">
        <v>73</v>
      </c>
      <c r="C3432" s="3">
        <v>0</v>
      </c>
      <c r="D3432" s="3">
        <v>0</v>
      </c>
      <c r="E3432" s="4" t="str">
        <f t="shared" si="212"/>
        <v/>
      </c>
      <c r="F3432" s="3">
        <v>205.4462</v>
      </c>
      <c r="G3432" s="3">
        <v>230.761</v>
      </c>
      <c r="H3432" s="4">
        <f t="shared" si="213"/>
        <v>0.12321863339404659</v>
      </c>
      <c r="I3432" s="3">
        <v>244.77163999999999</v>
      </c>
      <c r="J3432" s="4">
        <f t="shared" si="214"/>
        <v>-5.7239637729272874E-2</v>
      </c>
      <c r="K3432" s="3">
        <v>1998.65726</v>
      </c>
      <c r="L3432" s="3">
        <v>1968.5391199999999</v>
      </c>
      <c r="M3432" s="4">
        <f t="shared" si="215"/>
        <v>-1.5069187000076312E-2</v>
      </c>
    </row>
    <row r="3433" spans="1:13" x14ac:dyDescent="0.2">
      <c r="A3433" s="1" t="s">
        <v>185</v>
      </c>
      <c r="B3433" s="1" t="s">
        <v>6</v>
      </c>
      <c r="C3433" s="3">
        <v>0</v>
      </c>
      <c r="D3433" s="3">
        <v>436.64229999999998</v>
      </c>
      <c r="E3433" s="4" t="str">
        <f t="shared" si="212"/>
        <v/>
      </c>
      <c r="F3433" s="3">
        <v>19591.60009</v>
      </c>
      <c r="G3433" s="3">
        <v>20389.898219999999</v>
      </c>
      <c r="H3433" s="4">
        <f t="shared" si="213"/>
        <v>4.0746959223992629E-2</v>
      </c>
      <c r="I3433" s="3">
        <v>19972.097590000001</v>
      </c>
      <c r="J3433" s="4">
        <f t="shared" si="214"/>
        <v>2.0919216327542456E-2</v>
      </c>
      <c r="K3433" s="3">
        <v>175881.42650999999</v>
      </c>
      <c r="L3433" s="3">
        <v>193726.68092000001</v>
      </c>
      <c r="M3433" s="4">
        <f t="shared" si="215"/>
        <v>0.1014618471324793</v>
      </c>
    </row>
    <row r="3434" spans="1:13" x14ac:dyDescent="0.2">
      <c r="A3434" s="1" t="s">
        <v>185</v>
      </c>
      <c r="B3434" s="1" t="s">
        <v>41</v>
      </c>
      <c r="C3434" s="3">
        <v>0</v>
      </c>
      <c r="D3434" s="3">
        <v>0</v>
      </c>
      <c r="E3434" s="4" t="str">
        <f t="shared" si="212"/>
        <v/>
      </c>
      <c r="F3434" s="3">
        <v>27.91488</v>
      </c>
      <c r="G3434" s="3">
        <v>177.38139000000001</v>
      </c>
      <c r="H3434" s="4">
        <f t="shared" si="213"/>
        <v>5.3543669182887408</v>
      </c>
      <c r="I3434" s="3">
        <v>152.07794999999999</v>
      </c>
      <c r="J3434" s="4">
        <f t="shared" si="214"/>
        <v>0.16638467312322414</v>
      </c>
      <c r="K3434" s="3">
        <v>405.88801999999998</v>
      </c>
      <c r="L3434" s="3">
        <v>872.46393</v>
      </c>
      <c r="M3434" s="4">
        <f t="shared" si="215"/>
        <v>1.1495188007766282</v>
      </c>
    </row>
    <row r="3435" spans="1:13" x14ac:dyDescent="0.2">
      <c r="A3435" s="1" t="s">
        <v>185</v>
      </c>
      <c r="B3435" s="1" t="s">
        <v>42</v>
      </c>
      <c r="C3435" s="3">
        <v>0</v>
      </c>
      <c r="D3435" s="3">
        <v>0</v>
      </c>
      <c r="E3435" s="4" t="str">
        <f t="shared" si="212"/>
        <v/>
      </c>
      <c r="F3435" s="3">
        <v>212.02930000000001</v>
      </c>
      <c r="G3435" s="3">
        <v>4.6050000000000004</v>
      </c>
      <c r="H3435" s="4">
        <f t="shared" si="213"/>
        <v>-0.97828130357455312</v>
      </c>
      <c r="I3435" s="3">
        <v>34.390439999999998</v>
      </c>
      <c r="J3435" s="4">
        <f t="shared" si="214"/>
        <v>-0.86609650821565531</v>
      </c>
      <c r="K3435" s="3">
        <v>3804.9387400000001</v>
      </c>
      <c r="L3435" s="3">
        <v>1039.9684999999999</v>
      </c>
      <c r="M3435" s="4">
        <f t="shared" si="215"/>
        <v>-0.72667930522319002</v>
      </c>
    </row>
    <row r="3436" spans="1:13" x14ac:dyDescent="0.2">
      <c r="A3436" s="1" t="s">
        <v>185</v>
      </c>
      <c r="B3436" s="1" t="s">
        <v>15</v>
      </c>
      <c r="C3436" s="3">
        <v>0</v>
      </c>
      <c r="D3436" s="3">
        <v>53.641500000000001</v>
      </c>
      <c r="E3436" s="4" t="str">
        <f t="shared" si="212"/>
        <v/>
      </c>
      <c r="F3436" s="3">
        <v>4186.6105100000004</v>
      </c>
      <c r="G3436" s="3">
        <v>1604.9215300000001</v>
      </c>
      <c r="H3436" s="4">
        <f t="shared" si="213"/>
        <v>-0.61665372831637022</v>
      </c>
      <c r="I3436" s="3">
        <v>1434.73894</v>
      </c>
      <c r="J3436" s="4">
        <f t="shared" si="214"/>
        <v>0.11861571834106632</v>
      </c>
      <c r="K3436" s="3">
        <v>13674.62686</v>
      </c>
      <c r="L3436" s="3">
        <v>50500.842559999997</v>
      </c>
      <c r="M3436" s="4">
        <f t="shared" si="215"/>
        <v>2.6930325834133946</v>
      </c>
    </row>
    <row r="3437" spans="1:13" x14ac:dyDescent="0.2">
      <c r="A3437" s="1" t="s">
        <v>185</v>
      </c>
      <c r="B3437" s="1" t="s">
        <v>7</v>
      </c>
      <c r="C3437" s="3">
        <v>0</v>
      </c>
      <c r="D3437" s="3">
        <v>34.299700000000001</v>
      </c>
      <c r="E3437" s="4" t="str">
        <f t="shared" si="212"/>
        <v/>
      </c>
      <c r="F3437" s="3">
        <v>5942.3752500000001</v>
      </c>
      <c r="G3437" s="3">
        <v>5444.5979799999996</v>
      </c>
      <c r="H3437" s="4">
        <f t="shared" si="213"/>
        <v>-8.3767390825747801E-2</v>
      </c>
      <c r="I3437" s="3">
        <v>4276.8409099999999</v>
      </c>
      <c r="J3437" s="4">
        <f t="shared" si="214"/>
        <v>0.27304197059787283</v>
      </c>
      <c r="K3437" s="3">
        <v>57330.648789999999</v>
      </c>
      <c r="L3437" s="3">
        <v>54093.973590000001</v>
      </c>
      <c r="M3437" s="4">
        <f t="shared" si="215"/>
        <v>-5.6456280686022153E-2</v>
      </c>
    </row>
    <row r="3438" spans="1:13" x14ac:dyDescent="0.2">
      <c r="A3438" s="1" t="s">
        <v>185</v>
      </c>
      <c r="B3438" s="1" t="s">
        <v>43</v>
      </c>
      <c r="C3438" s="3">
        <v>0</v>
      </c>
      <c r="D3438" s="3">
        <v>629.34019999999998</v>
      </c>
      <c r="E3438" s="4" t="str">
        <f t="shared" si="212"/>
        <v/>
      </c>
      <c r="F3438" s="3">
        <v>8752.6970999999994</v>
      </c>
      <c r="G3438" s="3">
        <v>7359.6885700000003</v>
      </c>
      <c r="H3438" s="4">
        <f t="shared" si="213"/>
        <v>-0.15915191786997851</v>
      </c>
      <c r="I3438" s="3">
        <v>8430.3758799999996</v>
      </c>
      <c r="J3438" s="4">
        <f t="shared" si="214"/>
        <v>-0.1270035079384858</v>
      </c>
      <c r="K3438" s="3">
        <v>95007.658259999997</v>
      </c>
      <c r="L3438" s="3">
        <v>104641.30194</v>
      </c>
      <c r="M3438" s="4">
        <f t="shared" si="215"/>
        <v>0.10139860150680025</v>
      </c>
    </row>
    <row r="3439" spans="1:13" x14ac:dyDescent="0.2">
      <c r="A3439" s="1" t="s">
        <v>185</v>
      </c>
      <c r="B3439" s="1" t="s">
        <v>16</v>
      </c>
      <c r="C3439" s="3">
        <v>0</v>
      </c>
      <c r="D3439" s="3">
        <v>0</v>
      </c>
      <c r="E3439" s="4" t="str">
        <f t="shared" si="212"/>
        <v/>
      </c>
      <c r="F3439" s="3">
        <v>225.52959999999999</v>
      </c>
      <c r="G3439" s="3">
        <v>221.46254999999999</v>
      </c>
      <c r="H3439" s="4">
        <f t="shared" si="213"/>
        <v>-1.8033331323249802E-2</v>
      </c>
      <c r="I3439" s="3">
        <v>429.23651000000001</v>
      </c>
      <c r="J3439" s="4">
        <f t="shared" si="214"/>
        <v>-0.48405472311756526</v>
      </c>
      <c r="K3439" s="3">
        <v>5600.4404000000004</v>
      </c>
      <c r="L3439" s="3">
        <v>4077.44893</v>
      </c>
      <c r="M3439" s="4">
        <f t="shared" si="215"/>
        <v>-0.27194137625319614</v>
      </c>
    </row>
    <row r="3440" spans="1:13" x14ac:dyDescent="0.2">
      <c r="A3440" s="1" t="s">
        <v>185</v>
      </c>
      <c r="B3440" s="1" t="s">
        <v>44</v>
      </c>
      <c r="C3440" s="3">
        <v>0</v>
      </c>
      <c r="D3440" s="3">
        <v>0</v>
      </c>
      <c r="E3440" s="4" t="str">
        <f t="shared" si="212"/>
        <v/>
      </c>
      <c r="F3440" s="3">
        <v>1556.4502199999999</v>
      </c>
      <c r="G3440" s="3">
        <v>1079.3235500000001</v>
      </c>
      <c r="H3440" s="4">
        <f t="shared" si="213"/>
        <v>-0.30654797941433676</v>
      </c>
      <c r="I3440" s="3">
        <v>1598.1759500000001</v>
      </c>
      <c r="J3440" s="4">
        <f t="shared" si="214"/>
        <v>-0.3246528644108303</v>
      </c>
      <c r="K3440" s="3">
        <v>14335.90035</v>
      </c>
      <c r="L3440" s="3">
        <v>14628.973239999999</v>
      </c>
      <c r="M3440" s="4">
        <f t="shared" si="215"/>
        <v>2.0443284540548445E-2</v>
      </c>
    </row>
    <row r="3441" spans="1:13" x14ac:dyDescent="0.2">
      <c r="A3441" s="1" t="s">
        <v>185</v>
      </c>
      <c r="B3441" s="1" t="s">
        <v>75</v>
      </c>
      <c r="C3441" s="3">
        <v>0</v>
      </c>
      <c r="D3441" s="3">
        <v>0</v>
      </c>
      <c r="E3441" s="4" t="str">
        <f t="shared" si="212"/>
        <v/>
      </c>
      <c r="F3441" s="3">
        <v>48.875</v>
      </c>
      <c r="G3441" s="3">
        <v>62.54</v>
      </c>
      <c r="H3441" s="4">
        <f t="shared" si="213"/>
        <v>0.27959079283887456</v>
      </c>
      <c r="I3441" s="3">
        <v>85.86</v>
      </c>
      <c r="J3441" s="4">
        <f t="shared" si="214"/>
        <v>-0.27160493827160492</v>
      </c>
      <c r="K3441" s="3">
        <v>630.52598999999998</v>
      </c>
      <c r="L3441" s="3">
        <v>616.69500000000005</v>
      </c>
      <c r="M3441" s="4">
        <f t="shared" si="215"/>
        <v>-2.1935638212153497E-2</v>
      </c>
    </row>
    <row r="3442" spans="1:13" x14ac:dyDescent="0.2">
      <c r="A3442" s="1" t="s">
        <v>185</v>
      </c>
      <c r="B3442" s="1" t="s">
        <v>45</v>
      </c>
      <c r="C3442" s="3">
        <v>0</v>
      </c>
      <c r="D3442" s="3">
        <v>0</v>
      </c>
      <c r="E3442" s="4" t="str">
        <f t="shared" si="212"/>
        <v/>
      </c>
      <c r="F3442" s="3">
        <v>486.32675999999998</v>
      </c>
      <c r="G3442" s="3">
        <v>272.45111000000003</v>
      </c>
      <c r="H3442" s="4">
        <f t="shared" si="213"/>
        <v>-0.43977767129244538</v>
      </c>
      <c r="I3442" s="3">
        <v>571.20950000000005</v>
      </c>
      <c r="J3442" s="4">
        <f t="shared" si="214"/>
        <v>-0.52302769824381423</v>
      </c>
      <c r="K3442" s="3">
        <v>4847.0146800000002</v>
      </c>
      <c r="L3442" s="3">
        <v>4437.4702200000002</v>
      </c>
      <c r="M3442" s="4">
        <f t="shared" si="215"/>
        <v>-8.4494165385940234E-2</v>
      </c>
    </row>
    <row r="3443" spans="1:13" x14ac:dyDescent="0.2">
      <c r="A3443" s="1" t="s">
        <v>185</v>
      </c>
      <c r="B3443" s="1" t="s">
        <v>46</v>
      </c>
      <c r="C3443" s="3">
        <v>0</v>
      </c>
      <c r="D3443" s="3">
        <v>0</v>
      </c>
      <c r="E3443" s="4" t="str">
        <f t="shared" si="212"/>
        <v/>
      </c>
      <c r="F3443" s="3">
        <v>994.49284999999998</v>
      </c>
      <c r="G3443" s="3">
        <v>1893.87213</v>
      </c>
      <c r="H3443" s="4">
        <f t="shared" si="213"/>
        <v>0.90435972465764847</v>
      </c>
      <c r="I3443" s="3">
        <v>1855.6479400000001</v>
      </c>
      <c r="J3443" s="4">
        <f t="shared" si="214"/>
        <v>2.0598837298846595E-2</v>
      </c>
      <c r="K3443" s="3">
        <v>11098.24546</v>
      </c>
      <c r="L3443" s="3">
        <v>13571.96342</v>
      </c>
      <c r="M3443" s="4">
        <f t="shared" si="215"/>
        <v>0.22289270578090092</v>
      </c>
    </row>
    <row r="3444" spans="1:13" x14ac:dyDescent="0.2">
      <c r="A3444" s="1" t="s">
        <v>185</v>
      </c>
      <c r="B3444" s="1" t="s">
        <v>11</v>
      </c>
      <c r="C3444" s="3">
        <v>11.15</v>
      </c>
      <c r="D3444" s="3">
        <v>2920.5131900000001</v>
      </c>
      <c r="E3444" s="4">
        <f t="shared" si="212"/>
        <v>260.9294340807175</v>
      </c>
      <c r="F3444" s="3">
        <v>137693.16581999999</v>
      </c>
      <c r="G3444" s="3">
        <v>110736.1722</v>
      </c>
      <c r="H3444" s="4">
        <f t="shared" si="213"/>
        <v>-0.19577582852034681</v>
      </c>
      <c r="I3444" s="3">
        <v>147964.62917999999</v>
      </c>
      <c r="J3444" s="4">
        <f t="shared" si="214"/>
        <v>-0.25160375953574221</v>
      </c>
      <c r="K3444" s="3">
        <v>1631138.9764700001</v>
      </c>
      <c r="L3444" s="3">
        <v>1442884.3761400001</v>
      </c>
      <c r="M3444" s="4">
        <f t="shared" si="215"/>
        <v>-0.11541297402959971</v>
      </c>
    </row>
    <row r="3445" spans="1:13" x14ac:dyDescent="0.2">
      <c r="A3445" s="1" t="s">
        <v>185</v>
      </c>
      <c r="B3445" s="1" t="s">
        <v>76</v>
      </c>
      <c r="C3445" s="3">
        <v>0</v>
      </c>
      <c r="D3445" s="3">
        <v>0</v>
      </c>
      <c r="E3445" s="4" t="str">
        <f t="shared" si="212"/>
        <v/>
      </c>
      <c r="F3445" s="3">
        <v>0</v>
      </c>
      <c r="G3445" s="3">
        <v>0</v>
      </c>
      <c r="H3445" s="4" t="str">
        <f t="shared" si="213"/>
        <v/>
      </c>
      <c r="I3445" s="3">
        <v>9.7148099999999999</v>
      </c>
      <c r="J3445" s="4">
        <f t="shared" si="214"/>
        <v>-1</v>
      </c>
      <c r="K3445" s="3">
        <v>114.27500000000001</v>
      </c>
      <c r="L3445" s="3">
        <v>248.38417000000001</v>
      </c>
      <c r="M3445" s="4">
        <f t="shared" si="215"/>
        <v>1.1735652592430541</v>
      </c>
    </row>
    <row r="3446" spans="1:13" x14ac:dyDescent="0.2">
      <c r="A3446" s="1" t="s">
        <v>185</v>
      </c>
      <c r="B3446" s="1" t="s">
        <v>77</v>
      </c>
      <c r="C3446" s="3">
        <v>0</v>
      </c>
      <c r="D3446" s="3">
        <v>0</v>
      </c>
      <c r="E3446" s="4" t="str">
        <f t="shared" si="212"/>
        <v/>
      </c>
      <c r="F3446" s="3">
        <v>65.834999999999994</v>
      </c>
      <c r="G3446" s="3">
        <v>93.594999999999999</v>
      </c>
      <c r="H3446" s="4">
        <f t="shared" si="213"/>
        <v>0.4216602111338954</v>
      </c>
      <c r="I3446" s="3">
        <v>0</v>
      </c>
      <c r="J3446" s="4" t="str">
        <f t="shared" si="214"/>
        <v/>
      </c>
      <c r="K3446" s="3">
        <v>186.208</v>
      </c>
      <c r="L3446" s="3">
        <v>173.17400000000001</v>
      </c>
      <c r="M3446" s="4">
        <f t="shared" si="215"/>
        <v>-6.9996992610414144E-2</v>
      </c>
    </row>
    <row r="3447" spans="1:13" x14ac:dyDescent="0.2">
      <c r="A3447" s="1" t="s">
        <v>185</v>
      </c>
      <c r="B3447" s="1" t="s">
        <v>136</v>
      </c>
      <c r="C3447" s="3">
        <v>0</v>
      </c>
      <c r="D3447" s="3">
        <v>0</v>
      </c>
      <c r="E3447" s="4" t="str">
        <f t="shared" si="212"/>
        <v/>
      </c>
      <c r="F3447" s="3">
        <v>176.16890000000001</v>
      </c>
      <c r="G3447" s="3">
        <v>101.52826</v>
      </c>
      <c r="H3447" s="4">
        <f t="shared" si="213"/>
        <v>-0.4236879494621355</v>
      </c>
      <c r="I3447" s="3">
        <v>94.147109999999998</v>
      </c>
      <c r="J3447" s="4">
        <f t="shared" si="214"/>
        <v>7.8400176064884031E-2</v>
      </c>
      <c r="K3447" s="3">
        <v>308.69603000000001</v>
      </c>
      <c r="L3447" s="3">
        <v>764.28992000000005</v>
      </c>
      <c r="M3447" s="4">
        <f t="shared" si="215"/>
        <v>1.4758657246094162</v>
      </c>
    </row>
    <row r="3448" spans="1:13" x14ac:dyDescent="0.2">
      <c r="A3448" s="1" t="s">
        <v>185</v>
      </c>
      <c r="B3448" s="1" t="s">
        <v>17</v>
      </c>
      <c r="C3448" s="3">
        <v>37.885899999999999</v>
      </c>
      <c r="D3448" s="3">
        <v>297.95728000000003</v>
      </c>
      <c r="E3448" s="4">
        <f t="shared" si="212"/>
        <v>6.8645955355422474</v>
      </c>
      <c r="F3448" s="3">
        <v>18396.64</v>
      </c>
      <c r="G3448" s="3">
        <v>15851.435680000001</v>
      </c>
      <c r="H3448" s="4">
        <f t="shared" si="213"/>
        <v>-0.13835158594178065</v>
      </c>
      <c r="I3448" s="3">
        <v>16347.67311</v>
      </c>
      <c r="J3448" s="4">
        <f t="shared" si="214"/>
        <v>-3.0355233228663403E-2</v>
      </c>
      <c r="K3448" s="3">
        <v>180512.65598000001</v>
      </c>
      <c r="L3448" s="3">
        <v>173446.11256000001</v>
      </c>
      <c r="M3448" s="4">
        <f t="shared" si="215"/>
        <v>-3.9147080195767181E-2</v>
      </c>
    </row>
    <row r="3449" spans="1:13" x14ac:dyDescent="0.2">
      <c r="A3449" s="1" t="s">
        <v>185</v>
      </c>
      <c r="B3449" s="1" t="s">
        <v>47</v>
      </c>
      <c r="C3449" s="3">
        <v>0</v>
      </c>
      <c r="D3449" s="3">
        <v>0</v>
      </c>
      <c r="E3449" s="4" t="str">
        <f t="shared" si="212"/>
        <v/>
      </c>
      <c r="F3449" s="3">
        <v>40.951999999999998</v>
      </c>
      <c r="G3449" s="3">
        <v>0</v>
      </c>
      <c r="H3449" s="4">
        <f t="shared" si="213"/>
        <v>-1</v>
      </c>
      <c r="I3449" s="3">
        <v>0</v>
      </c>
      <c r="J3449" s="4" t="str">
        <f t="shared" si="214"/>
        <v/>
      </c>
      <c r="K3449" s="3">
        <v>63.873519999999999</v>
      </c>
      <c r="L3449" s="3">
        <v>23.315110000000001</v>
      </c>
      <c r="M3449" s="4">
        <f t="shared" si="215"/>
        <v>-0.63498003554524629</v>
      </c>
    </row>
    <row r="3450" spans="1:13" x14ac:dyDescent="0.2">
      <c r="A3450" s="1" t="s">
        <v>185</v>
      </c>
      <c r="B3450" s="1" t="s">
        <v>48</v>
      </c>
      <c r="C3450" s="3">
        <v>0</v>
      </c>
      <c r="D3450" s="3">
        <v>0</v>
      </c>
      <c r="E3450" s="4" t="str">
        <f t="shared" si="212"/>
        <v/>
      </c>
      <c r="F3450" s="3">
        <v>378.60449999999997</v>
      </c>
      <c r="G3450" s="3">
        <v>274.86592999999999</v>
      </c>
      <c r="H3450" s="4">
        <f t="shared" si="213"/>
        <v>-0.274002474878138</v>
      </c>
      <c r="I3450" s="3">
        <v>266.29433</v>
      </c>
      <c r="J3450" s="4">
        <f t="shared" si="214"/>
        <v>3.2188443516615539E-2</v>
      </c>
      <c r="K3450" s="3">
        <v>3242.1636100000001</v>
      </c>
      <c r="L3450" s="3">
        <v>3525.4044699999999</v>
      </c>
      <c r="M3450" s="4">
        <f t="shared" si="215"/>
        <v>8.7361680060310087E-2</v>
      </c>
    </row>
    <row r="3451" spans="1:13" x14ac:dyDescent="0.2">
      <c r="A3451" s="1" t="s">
        <v>185</v>
      </c>
      <c r="B3451" s="1" t="s">
        <v>8</v>
      </c>
      <c r="C3451" s="3">
        <v>0</v>
      </c>
      <c r="D3451" s="3">
        <v>3816.9852500000002</v>
      </c>
      <c r="E3451" s="4" t="str">
        <f t="shared" si="212"/>
        <v/>
      </c>
      <c r="F3451" s="3">
        <v>190580.97304000001</v>
      </c>
      <c r="G3451" s="3">
        <v>170148.33653</v>
      </c>
      <c r="H3451" s="4">
        <f t="shared" si="213"/>
        <v>-0.10721236324945993</v>
      </c>
      <c r="I3451" s="3">
        <v>187911.93041</v>
      </c>
      <c r="J3451" s="4">
        <f t="shared" si="214"/>
        <v>-9.4531485261431181E-2</v>
      </c>
      <c r="K3451" s="3">
        <v>2468963.3281800002</v>
      </c>
      <c r="L3451" s="3">
        <v>1871578.1342800001</v>
      </c>
      <c r="M3451" s="4">
        <f t="shared" si="215"/>
        <v>-0.24195790479414025</v>
      </c>
    </row>
    <row r="3452" spans="1:13" x14ac:dyDescent="0.2">
      <c r="A3452" s="1" t="s">
        <v>185</v>
      </c>
      <c r="B3452" s="1" t="s">
        <v>18</v>
      </c>
      <c r="C3452" s="3">
        <v>0</v>
      </c>
      <c r="D3452" s="3">
        <v>293.46622000000002</v>
      </c>
      <c r="E3452" s="4" t="str">
        <f t="shared" si="212"/>
        <v/>
      </c>
      <c r="F3452" s="3">
        <v>12441.251099999999</v>
      </c>
      <c r="G3452" s="3">
        <v>17772.33711</v>
      </c>
      <c r="H3452" s="4">
        <f t="shared" si="213"/>
        <v>0.42850079683706421</v>
      </c>
      <c r="I3452" s="3">
        <v>11629.612580000001</v>
      </c>
      <c r="J3452" s="4">
        <f t="shared" si="214"/>
        <v>0.52819683267557305</v>
      </c>
      <c r="K3452" s="3">
        <v>127409.43063</v>
      </c>
      <c r="L3452" s="3">
        <v>132007.09388999999</v>
      </c>
      <c r="M3452" s="4">
        <f t="shared" si="215"/>
        <v>3.6085737431412745E-2</v>
      </c>
    </row>
    <row r="3453" spans="1:13" x14ac:dyDescent="0.2">
      <c r="A3453" s="1" t="s">
        <v>185</v>
      </c>
      <c r="B3453" s="1" t="s">
        <v>78</v>
      </c>
      <c r="C3453" s="3">
        <v>0</v>
      </c>
      <c r="D3453" s="3">
        <v>0</v>
      </c>
      <c r="E3453" s="4" t="str">
        <f t="shared" si="212"/>
        <v/>
      </c>
      <c r="F3453" s="3">
        <v>0</v>
      </c>
      <c r="G3453" s="3">
        <v>138.10676000000001</v>
      </c>
      <c r="H3453" s="4" t="str">
        <f t="shared" si="213"/>
        <v/>
      </c>
      <c r="I3453" s="3">
        <v>88.352530000000002</v>
      </c>
      <c r="J3453" s="4">
        <f t="shared" si="214"/>
        <v>0.56313305346207976</v>
      </c>
      <c r="K3453" s="3">
        <v>225.69427999999999</v>
      </c>
      <c r="L3453" s="3">
        <v>487.15732000000003</v>
      </c>
      <c r="M3453" s="4">
        <f t="shared" si="215"/>
        <v>1.158483236704094</v>
      </c>
    </row>
    <row r="3454" spans="1:13" x14ac:dyDescent="0.2">
      <c r="A3454" s="1" t="s">
        <v>185</v>
      </c>
      <c r="B3454" s="1" t="s">
        <v>49</v>
      </c>
      <c r="C3454" s="3">
        <v>0</v>
      </c>
      <c r="D3454" s="3">
        <v>35.274999999999999</v>
      </c>
      <c r="E3454" s="4" t="str">
        <f t="shared" si="212"/>
        <v/>
      </c>
      <c r="F3454" s="3">
        <v>7423.69175</v>
      </c>
      <c r="G3454" s="3">
        <v>5241.6623300000001</v>
      </c>
      <c r="H3454" s="4">
        <f t="shared" si="213"/>
        <v>-0.29392780485531333</v>
      </c>
      <c r="I3454" s="3">
        <v>6564.0221000000001</v>
      </c>
      <c r="J3454" s="4">
        <f t="shared" si="214"/>
        <v>-0.20145571569602116</v>
      </c>
      <c r="K3454" s="3">
        <v>76915.319359999994</v>
      </c>
      <c r="L3454" s="3">
        <v>63189.359320000003</v>
      </c>
      <c r="M3454" s="4">
        <f t="shared" si="215"/>
        <v>-0.17845547745509605</v>
      </c>
    </row>
    <row r="3455" spans="1:13" x14ac:dyDescent="0.2">
      <c r="A3455" s="1" t="s">
        <v>185</v>
      </c>
      <c r="B3455" s="1" t="s">
        <v>99</v>
      </c>
      <c r="C3455" s="3">
        <v>0</v>
      </c>
      <c r="D3455" s="3">
        <v>0</v>
      </c>
      <c r="E3455" s="4" t="str">
        <f t="shared" si="212"/>
        <v/>
      </c>
      <c r="F3455" s="3">
        <v>124.99375000000001</v>
      </c>
      <c r="G3455" s="3">
        <v>0</v>
      </c>
      <c r="H3455" s="4">
        <f t="shared" si="213"/>
        <v>-1</v>
      </c>
      <c r="I3455" s="3">
        <v>2.9455800000000001</v>
      </c>
      <c r="J3455" s="4">
        <f t="shared" si="214"/>
        <v>-1</v>
      </c>
      <c r="K3455" s="3">
        <v>161.61635000000001</v>
      </c>
      <c r="L3455" s="3">
        <v>165.18407999999999</v>
      </c>
      <c r="M3455" s="4">
        <f t="shared" si="215"/>
        <v>2.2075303643473987E-2</v>
      </c>
    </row>
    <row r="3456" spans="1:13" x14ac:dyDescent="0.2">
      <c r="A3456" s="1" t="s">
        <v>185</v>
      </c>
      <c r="B3456" s="1" t="s">
        <v>19</v>
      </c>
      <c r="C3456" s="3">
        <v>0</v>
      </c>
      <c r="D3456" s="3">
        <v>0</v>
      </c>
      <c r="E3456" s="4" t="str">
        <f t="shared" si="212"/>
        <v/>
      </c>
      <c r="F3456" s="3">
        <v>73.018000000000001</v>
      </c>
      <c r="G3456" s="3">
        <v>168.98589999999999</v>
      </c>
      <c r="H3456" s="4">
        <f t="shared" si="213"/>
        <v>1.3143046919937547</v>
      </c>
      <c r="I3456" s="3">
        <v>230.04805999999999</v>
      </c>
      <c r="J3456" s="4">
        <f t="shared" si="214"/>
        <v>-0.26543218838707006</v>
      </c>
      <c r="K3456" s="3">
        <v>1531.32421</v>
      </c>
      <c r="L3456" s="3">
        <v>1211.65434</v>
      </c>
      <c r="M3456" s="4">
        <f t="shared" si="215"/>
        <v>-0.20875387975482995</v>
      </c>
    </row>
    <row r="3457" spans="1:13" x14ac:dyDescent="0.2">
      <c r="A3457" s="1" t="s">
        <v>185</v>
      </c>
      <c r="B3457" s="1" t="s">
        <v>9</v>
      </c>
      <c r="C3457" s="3">
        <v>0</v>
      </c>
      <c r="D3457" s="3">
        <v>278.24860999999999</v>
      </c>
      <c r="E3457" s="4" t="str">
        <f t="shared" si="212"/>
        <v/>
      </c>
      <c r="F3457" s="3">
        <v>23434.832869999998</v>
      </c>
      <c r="G3457" s="3">
        <v>26400.252049999999</v>
      </c>
      <c r="H3457" s="4">
        <f t="shared" si="213"/>
        <v>0.12653895150223882</v>
      </c>
      <c r="I3457" s="3">
        <v>28538.386920000001</v>
      </c>
      <c r="J3457" s="4">
        <f t="shared" si="214"/>
        <v>-7.4921363845605993E-2</v>
      </c>
      <c r="K3457" s="3">
        <v>226384.95397999999</v>
      </c>
      <c r="L3457" s="3">
        <v>245013.34125999999</v>
      </c>
      <c r="M3457" s="4">
        <f t="shared" si="215"/>
        <v>8.2286331103283983E-2</v>
      </c>
    </row>
    <row r="3458" spans="1:13" x14ac:dyDescent="0.2">
      <c r="A3458" s="1" t="s">
        <v>185</v>
      </c>
      <c r="B3458" s="1" t="s">
        <v>79</v>
      </c>
      <c r="C3458" s="3">
        <v>0</v>
      </c>
      <c r="D3458" s="3">
        <v>104.38943</v>
      </c>
      <c r="E3458" s="4" t="str">
        <f t="shared" si="212"/>
        <v/>
      </c>
      <c r="F3458" s="3">
        <v>679.86542999999995</v>
      </c>
      <c r="G3458" s="3">
        <v>1646.1756</v>
      </c>
      <c r="H3458" s="4">
        <f t="shared" si="213"/>
        <v>1.4213256438116</v>
      </c>
      <c r="I3458" s="3">
        <v>1346.21756</v>
      </c>
      <c r="J3458" s="4">
        <f t="shared" si="214"/>
        <v>0.22281542665362353</v>
      </c>
      <c r="K3458" s="3">
        <v>12205.016240000001</v>
      </c>
      <c r="L3458" s="3">
        <v>11941.159170000001</v>
      </c>
      <c r="M3458" s="4">
        <f t="shared" si="215"/>
        <v>-2.1618739771541717E-2</v>
      </c>
    </row>
    <row r="3459" spans="1:13" x14ac:dyDescent="0.2">
      <c r="A3459" s="1" t="s">
        <v>185</v>
      </c>
      <c r="B3459" s="1" t="s">
        <v>80</v>
      </c>
      <c r="C3459" s="3">
        <v>0</v>
      </c>
      <c r="D3459" s="3">
        <v>0</v>
      </c>
      <c r="E3459" s="4" t="str">
        <f t="shared" si="212"/>
        <v/>
      </c>
      <c r="F3459" s="3">
        <v>0</v>
      </c>
      <c r="G3459" s="3">
        <v>6.6524999999999999</v>
      </c>
      <c r="H3459" s="4" t="str">
        <f t="shared" si="213"/>
        <v/>
      </c>
      <c r="I3459" s="3">
        <v>18.62</v>
      </c>
      <c r="J3459" s="4">
        <f t="shared" si="214"/>
        <v>-0.64272287862513422</v>
      </c>
      <c r="K3459" s="3">
        <v>322.79315000000003</v>
      </c>
      <c r="L3459" s="3">
        <v>116.03874999999999</v>
      </c>
      <c r="M3459" s="4">
        <f t="shared" si="215"/>
        <v>-0.64051669002269729</v>
      </c>
    </row>
    <row r="3460" spans="1:13" x14ac:dyDescent="0.2">
      <c r="A3460" s="1" t="s">
        <v>185</v>
      </c>
      <c r="B3460" s="1" t="s">
        <v>64</v>
      </c>
      <c r="C3460" s="3">
        <v>0</v>
      </c>
      <c r="D3460" s="3">
        <v>0</v>
      </c>
      <c r="E3460" s="4" t="str">
        <f t="shared" si="212"/>
        <v/>
      </c>
      <c r="F3460" s="3">
        <v>57.602640000000001</v>
      </c>
      <c r="G3460" s="3">
        <v>164.12468999999999</v>
      </c>
      <c r="H3460" s="4">
        <f t="shared" si="213"/>
        <v>1.8492563882488717</v>
      </c>
      <c r="I3460" s="3">
        <v>107.74764</v>
      </c>
      <c r="J3460" s="4">
        <f t="shared" si="214"/>
        <v>0.52323234179421463</v>
      </c>
      <c r="K3460" s="3">
        <v>1338.2498700000001</v>
      </c>
      <c r="L3460" s="3">
        <v>2149.2081499999999</v>
      </c>
      <c r="M3460" s="4">
        <f t="shared" si="215"/>
        <v>0.60598420233734052</v>
      </c>
    </row>
    <row r="3461" spans="1:13" x14ac:dyDescent="0.2">
      <c r="A3461" s="1" t="s">
        <v>185</v>
      </c>
      <c r="B3461" s="1" t="s">
        <v>20</v>
      </c>
      <c r="C3461" s="3">
        <v>0</v>
      </c>
      <c r="D3461" s="3">
        <v>47.038060000000002</v>
      </c>
      <c r="E3461" s="4" t="str">
        <f t="shared" ref="E3461:E3524" si="216">IF(C3461=0,"",(D3461/C3461-1))</f>
        <v/>
      </c>
      <c r="F3461" s="3">
        <v>514.82336999999995</v>
      </c>
      <c r="G3461" s="3">
        <v>960.47829000000002</v>
      </c>
      <c r="H3461" s="4">
        <f t="shared" ref="H3461:H3524" si="217">IF(F3461=0,"",(G3461/F3461-1))</f>
        <v>0.8656462506742848</v>
      </c>
      <c r="I3461" s="3">
        <v>671.02482999999995</v>
      </c>
      <c r="J3461" s="4">
        <f t="shared" ref="J3461:J3524" si="218">IF(I3461=0,"",(G3461/I3461-1))</f>
        <v>0.43136028215230149</v>
      </c>
      <c r="K3461" s="3">
        <v>10005.77614</v>
      </c>
      <c r="L3461" s="3">
        <v>9624.4611000000004</v>
      </c>
      <c r="M3461" s="4">
        <f t="shared" ref="M3461:M3524" si="219">IF(K3461=0,"",(L3461/K3461-1))</f>
        <v>-3.8109491424220487E-2</v>
      </c>
    </row>
    <row r="3462" spans="1:13" x14ac:dyDescent="0.2">
      <c r="A3462" s="1" t="s">
        <v>185</v>
      </c>
      <c r="B3462" s="1" t="s">
        <v>21</v>
      </c>
      <c r="C3462" s="3">
        <v>0</v>
      </c>
      <c r="D3462" s="3">
        <v>0</v>
      </c>
      <c r="E3462" s="4" t="str">
        <f t="shared" si="216"/>
        <v/>
      </c>
      <c r="F3462" s="3">
        <v>953.36181999999997</v>
      </c>
      <c r="G3462" s="3">
        <v>625.35779000000002</v>
      </c>
      <c r="H3462" s="4">
        <f t="shared" si="217"/>
        <v>-0.34404989073298531</v>
      </c>
      <c r="I3462" s="3">
        <v>1046.7517600000001</v>
      </c>
      <c r="J3462" s="4">
        <f t="shared" si="218"/>
        <v>-0.40257297489521304</v>
      </c>
      <c r="K3462" s="3">
        <v>14143.86203</v>
      </c>
      <c r="L3462" s="3">
        <v>11376.799950000001</v>
      </c>
      <c r="M3462" s="4">
        <f t="shared" si="219"/>
        <v>-0.19563695362206523</v>
      </c>
    </row>
    <row r="3463" spans="1:13" x14ac:dyDescent="0.2">
      <c r="A3463" s="1" t="s">
        <v>185</v>
      </c>
      <c r="B3463" s="1" t="s">
        <v>22</v>
      </c>
      <c r="C3463" s="3">
        <v>0</v>
      </c>
      <c r="D3463" s="3">
        <v>761.61267999999995</v>
      </c>
      <c r="E3463" s="4" t="str">
        <f t="shared" si="216"/>
        <v/>
      </c>
      <c r="F3463" s="3">
        <v>4833.0423899999996</v>
      </c>
      <c r="G3463" s="3">
        <v>7116.1989599999997</v>
      </c>
      <c r="H3463" s="4">
        <f t="shared" si="217"/>
        <v>0.47240565791933808</v>
      </c>
      <c r="I3463" s="3">
        <v>6474.7237699999996</v>
      </c>
      <c r="J3463" s="4">
        <f t="shared" si="218"/>
        <v>9.9073753998929259E-2</v>
      </c>
      <c r="K3463" s="3">
        <v>74724.293369999999</v>
      </c>
      <c r="L3463" s="3">
        <v>71986.468009999997</v>
      </c>
      <c r="M3463" s="4">
        <f t="shared" si="219"/>
        <v>-3.6639026433392452E-2</v>
      </c>
    </row>
    <row r="3464" spans="1:13" x14ac:dyDescent="0.2">
      <c r="A3464" s="1" t="s">
        <v>185</v>
      </c>
      <c r="B3464" s="1" t="s">
        <v>23</v>
      </c>
      <c r="C3464" s="3">
        <v>0</v>
      </c>
      <c r="D3464" s="3">
        <v>930.30532000000005</v>
      </c>
      <c r="E3464" s="4" t="str">
        <f t="shared" si="216"/>
        <v/>
      </c>
      <c r="F3464" s="3">
        <v>20079.511490000001</v>
      </c>
      <c r="G3464" s="3">
        <v>23798.597290000002</v>
      </c>
      <c r="H3464" s="4">
        <f t="shared" si="217"/>
        <v>0.18521794227176192</v>
      </c>
      <c r="I3464" s="3">
        <v>28130.48834</v>
      </c>
      <c r="J3464" s="4">
        <f t="shared" si="218"/>
        <v>-0.15399274259452822</v>
      </c>
      <c r="K3464" s="3">
        <v>217791.93354</v>
      </c>
      <c r="L3464" s="3">
        <v>250000.77538000001</v>
      </c>
      <c r="M3464" s="4">
        <f t="shared" si="219"/>
        <v>0.14788813027404646</v>
      </c>
    </row>
    <row r="3465" spans="1:13" x14ac:dyDescent="0.2">
      <c r="A3465" s="1" t="s">
        <v>185</v>
      </c>
      <c r="B3465" s="1" t="s">
        <v>50</v>
      </c>
      <c r="C3465" s="3">
        <v>0</v>
      </c>
      <c r="D3465" s="3">
        <v>89.976979999999998</v>
      </c>
      <c r="E3465" s="4" t="str">
        <f t="shared" si="216"/>
        <v/>
      </c>
      <c r="F3465" s="3">
        <v>463.05295999999998</v>
      </c>
      <c r="G3465" s="3">
        <v>877.81668999999999</v>
      </c>
      <c r="H3465" s="4">
        <f t="shared" si="217"/>
        <v>0.89571553543249149</v>
      </c>
      <c r="I3465" s="3">
        <v>507.9973</v>
      </c>
      <c r="J3465" s="4">
        <f t="shared" si="218"/>
        <v>0.72799479446052184</v>
      </c>
      <c r="K3465" s="3">
        <v>6138.5370000000003</v>
      </c>
      <c r="L3465" s="3">
        <v>7718.2692800000004</v>
      </c>
      <c r="M3465" s="4">
        <f t="shared" si="219"/>
        <v>0.257346706552392</v>
      </c>
    </row>
    <row r="3466" spans="1:13" x14ac:dyDescent="0.2">
      <c r="A3466" s="1" t="s">
        <v>185</v>
      </c>
      <c r="B3466" s="1" t="s">
        <v>51</v>
      </c>
      <c r="C3466" s="3">
        <v>0</v>
      </c>
      <c r="D3466" s="3">
        <v>170.42</v>
      </c>
      <c r="E3466" s="4" t="str">
        <f t="shared" si="216"/>
        <v/>
      </c>
      <c r="F3466" s="3">
        <v>1315.31834</v>
      </c>
      <c r="G3466" s="3">
        <v>794.37814000000003</v>
      </c>
      <c r="H3466" s="4">
        <f t="shared" si="217"/>
        <v>-0.39605636457559013</v>
      </c>
      <c r="I3466" s="3">
        <v>1043.65759</v>
      </c>
      <c r="J3466" s="4">
        <f t="shared" si="218"/>
        <v>-0.23885175788354107</v>
      </c>
      <c r="K3466" s="3">
        <v>20298.175520000001</v>
      </c>
      <c r="L3466" s="3">
        <v>10642.804050000001</v>
      </c>
      <c r="M3466" s="4">
        <f t="shared" si="219"/>
        <v>-0.47567681442533905</v>
      </c>
    </row>
    <row r="3467" spans="1:13" x14ac:dyDescent="0.2">
      <c r="A3467" s="1" t="s">
        <v>185</v>
      </c>
      <c r="B3467" s="1" t="s">
        <v>24</v>
      </c>
      <c r="C3467" s="3">
        <v>0</v>
      </c>
      <c r="D3467" s="3">
        <v>204.15600000000001</v>
      </c>
      <c r="E3467" s="4" t="str">
        <f t="shared" si="216"/>
        <v/>
      </c>
      <c r="F3467" s="3">
        <v>8567.8445100000008</v>
      </c>
      <c r="G3467" s="3">
        <v>5604.1217100000003</v>
      </c>
      <c r="H3467" s="4">
        <f t="shared" si="217"/>
        <v>-0.34591229994205397</v>
      </c>
      <c r="I3467" s="3">
        <v>8055.2496000000001</v>
      </c>
      <c r="J3467" s="4">
        <f t="shared" si="218"/>
        <v>-0.30428950209066141</v>
      </c>
      <c r="K3467" s="3">
        <v>77352.731820000001</v>
      </c>
      <c r="L3467" s="3">
        <v>64905.565609999998</v>
      </c>
      <c r="M3467" s="4">
        <f t="shared" si="219"/>
        <v>-0.16091437131095243</v>
      </c>
    </row>
    <row r="3468" spans="1:13" x14ac:dyDescent="0.2">
      <c r="A3468" s="1" t="s">
        <v>185</v>
      </c>
      <c r="B3468" s="1" t="s">
        <v>52</v>
      </c>
      <c r="C3468" s="3">
        <v>0</v>
      </c>
      <c r="D3468" s="3">
        <v>2803.72253</v>
      </c>
      <c r="E3468" s="4" t="str">
        <f t="shared" si="216"/>
        <v/>
      </c>
      <c r="F3468" s="3">
        <v>61008.394699999997</v>
      </c>
      <c r="G3468" s="3">
        <v>58014.675320000002</v>
      </c>
      <c r="H3468" s="4">
        <f t="shared" si="217"/>
        <v>-4.9070613883895442E-2</v>
      </c>
      <c r="I3468" s="3">
        <v>68938.533989999996</v>
      </c>
      <c r="J3468" s="4">
        <f t="shared" si="218"/>
        <v>-0.1584579485195402</v>
      </c>
      <c r="K3468" s="3">
        <v>807752.57764000003</v>
      </c>
      <c r="L3468" s="3">
        <v>775263.18787999998</v>
      </c>
      <c r="M3468" s="4">
        <f t="shared" si="219"/>
        <v>-4.0221957390620622E-2</v>
      </c>
    </row>
    <row r="3469" spans="1:13" x14ac:dyDescent="0.2">
      <c r="A3469" s="1" t="s">
        <v>185</v>
      </c>
      <c r="B3469" s="1" t="s">
        <v>25</v>
      </c>
      <c r="C3469" s="3">
        <v>33.505560000000003</v>
      </c>
      <c r="D3469" s="3">
        <v>840.23562000000004</v>
      </c>
      <c r="E3469" s="4">
        <f t="shared" si="216"/>
        <v>24.077498182391221</v>
      </c>
      <c r="F3469" s="3">
        <v>28722.180260000001</v>
      </c>
      <c r="G3469" s="3">
        <v>27837.99956</v>
      </c>
      <c r="H3469" s="4">
        <f t="shared" si="217"/>
        <v>-3.0783899132871828E-2</v>
      </c>
      <c r="I3469" s="3">
        <v>31909.47049</v>
      </c>
      <c r="J3469" s="4">
        <f t="shared" si="218"/>
        <v>-0.12759443724633235</v>
      </c>
      <c r="K3469" s="3">
        <v>306733.51043999998</v>
      </c>
      <c r="L3469" s="3">
        <v>292729.16821999999</v>
      </c>
      <c r="M3469" s="4">
        <f t="shared" si="219"/>
        <v>-4.5656381658173539E-2</v>
      </c>
    </row>
    <row r="3470" spans="1:13" x14ac:dyDescent="0.2">
      <c r="A3470" s="1" t="s">
        <v>185</v>
      </c>
      <c r="B3470" s="1" t="s">
        <v>26</v>
      </c>
      <c r="C3470" s="3">
        <v>0</v>
      </c>
      <c r="D3470" s="3">
        <v>1.13384</v>
      </c>
      <c r="E3470" s="4" t="str">
        <f t="shared" si="216"/>
        <v/>
      </c>
      <c r="F3470" s="3">
        <v>772.87600999999995</v>
      </c>
      <c r="G3470" s="3">
        <v>631.65518999999995</v>
      </c>
      <c r="H3470" s="4">
        <f t="shared" si="217"/>
        <v>-0.18272118447563146</v>
      </c>
      <c r="I3470" s="3">
        <v>487.16066000000001</v>
      </c>
      <c r="J3470" s="4">
        <f t="shared" si="218"/>
        <v>0.2966054976606689</v>
      </c>
      <c r="K3470" s="3">
        <v>4439.80537</v>
      </c>
      <c r="L3470" s="3">
        <v>6222.1449499999999</v>
      </c>
      <c r="M3470" s="4">
        <f t="shared" si="219"/>
        <v>0.40144543092887863</v>
      </c>
    </row>
    <row r="3471" spans="1:13" x14ac:dyDescent="0.2">
      <c r="A3471" s="1" t="s">
        <v>185</v>
      </c>
      <c r="B3471" s="1" t="s">
        <v>100</v>
      </c>
      <c r="C3471" s="3">
        <v>0</v>
      </c>
      <c r="D3471" s="3">
        <v>0</v>
      </c>
      <c r="E3471" s="4" t="str">
        <f t="shared" si="216"/>
        <v/>
      </c>
      <c r="F3471" s="3">
        <v>0</v>
      </c>
      <c r="G3471" s="3">
        <v>0</v>
      </c>
      <c r="H3471" s="4" t="str">
        <f t="shared" si="217"/>
        <v/>
      </c>
      <c r="I3471" s="3">
        <v>0</v>
      </c>
      <c r="J3471" s="4" t="str">
        <f t="shared" si="218"/>
        <v/>
      </c>
      <c r="K3471" s="3">
        <v>118.61678000000001</v>
      </c>
      <c r="L3471" s="3">
        <v>5.6674499999999997</v>
      </c>
      <c r="M3471" s="4">
        <f t="shared" si="219"/>
        <v>-0.95222050370950895</v>
      </c>
    </row>
    <row r="3472" spans="1:13" x14ac:dyDescent="0.2">
      <c r="A3472" s="1" t="s">
        <v>185</v>
      </c>
      <c r="B3472" s="1" t="s">
        <v>81</v>
      </c>
      <c r="C3472" s="3">
        <v>0</v>
      </c>
      <c r="D3472" s="3">
        <v>597.1</v>
      </c>
      <c r="E3472" s="4" t="str">
        <f t="shared" si="216"/>
        <v/>
      </c>
      <c r="F3472" s="3">
        <v>654.08555000000001</v>
      </c>
      <c r="G3472" s="3">
        <v>1475.3499099999999</v>
      </c>
      <c r="H3472" s="4">
        <f t="shared" si="217"/>
        <v>1.2555916576967645</v>
      </c>
      <c r="I3472" s="3">
        <v>835.69898999999998</v>
      </c>
      <c r="J3472" s="4">
        <f t="shared" si="218"/>
        <v>0.76540827218182939</v>
      </c>
      <c r="K3472" s="3">
        <v>9091.3251400000008</v>
      </c>
      <c r="L3472" s="3">
        <v>11117.692800000001</v>
      </c>
      <c r="M3472" s="4">
        <f t="shared" si="219"/>
        <v>0.2228902419389216</v>
      </c>
    </row>
    <row r="3473" spans="1:13" x14ac:dyDescent="0.2">
      <c r="A3473" s="1" t="s">
        <v>185</v>
      </c>
      <c r="B3473" s="1" t="s">
        <v>27</v>
      </c>
      <c r="C3473" s="3">
        <v>0</v>
      </c>
      <c r="D3473" s="3">
        <v>25.177910000000001</v>
      </c>
      <c r="E3473" s="4" t="str">
        <f t="shared" si="216"/>
        <v/>
      </c>
      <c r="F3473" s="3">
        <v>768.53886999999997</v>
      </c>
      <c r="G3473" s="3">
        <v>516.94420000000002</v>
      </c>
      <c r="H3473" s="4">
        <f t="shared" si="217"/>
        <v>-0.32736752794299129</v>
      </c>
      <c r="I3473" s="3">
        <v>440.14823000000001</v>
      </c>
      <c r="J3473" s="4">
        <f t="shared" si="218"/>
        <v>0.17447751635852304</v>
      </c>
      <c r="K3473" s="3">
        <v>5516.3183900000004</v>
      </c>
      <c r="L3473" s="3">
        <v>5119.2229900000002</v>
      </c>
      <c r="M3473" s="4">
        <f t="shared" si="219"/>
        <v>-7.1985583848795942E-2</v>
      </c>
    </row>
    <row r="3474" spans="1:13" x14ac:dyDescent="0.2">
      <c r="A3474" s="1" t="s">
        <v>185</v>
      </c>
      <c r="B3474" s="1" t="s">
        <v>53</v>
      </c>
      <c r="C3474" s="3">
        <v>0</v>
      </c>
      <c r="D3474" s="3">
        <v>0</v>
      </c>
      <c r="E3474" s="4" t="str">
        <f t="shared" si="216"/>
        <v/>
      </c>
      <c r="F3474" s="3">
        <v>52.472700000000003</v>
      </c>
      <c r="G3474" s="3">
        <v>468.89461</v>
      </c>
      <c r="H3474" s="4">
        <f t="shared" si="217"/>
        <v>7.9359726105193751</v>
      </c>
      <c r="I3474" s="3">
        <v>421.40654000000001</v>
      </c>
      <c r="J3474" s="4">
        <f t="shared" si="218"/>
        <v>0.11268944710729922</v>
      </c>
      <c r="K3474" s="3">
        <v>2253.2712000000001</v>
      </c>
      <c r="L3474" s="3">
        <v>3216.4065599999999</v>
      </c>
      <c r="M3474" s="4">
        <f t="shared" si="219"/>
        <v>0.42743872109136261</v>
      </c>
    </row>
    <row r="3475" spans="1:13" x14ac:dyDescent="0.2">
      <c r="A3475" s="1" t="s">
        <v>185</v>
      </c>
      <c r="B3475" s="1" t="s">
        <v>28</v>
      </c>
      <c r="C3475" s="3">
        <v>0</v>
      </c>
      <c r="D3475" s="3">
        <v>31.559950000000001</v>
      </c>
      <c r="E3475" s="4" t="str">
        <f t="shared" si="216"/>
        <v/>
      </c>
      <c r="F3475" s="3">
        <v>661.20011999999997</v>
      </c>
      <c r="G3475" s="3">
        <v>172.50089</v>
      </c>
      <c r="H3475" s="4">
        <f t="shared" si="217"/>
        <v>-0.73910940911504974</v>
      </c>
      <c r="I3475" s="3">
        <v>387.08688000000001</v>
      </c>
      <c r="J3475" s="4">
        <f t="shared" si="218"/>
        <v>-0.55436131030842484</v>
      </c>
      <c r="K3475" s="3">
        <v>4811.6167500000001</v>
      </c>
      <c r="L3475" s="3">
        <v>6977.0838599999997</v>
      </c>
      <c r="M3475" s="4">
        <f t="shared" si="219"/>
        <v>0.450049790436863</v>
      </c>
    </row>
    <row r="3476" spans="1:13" x14ac:dyDescent="0.2">
      <c r="A3476" s="1" t="s">
        <v>185</v>
      </c>
      <c r="B3476" s="1" t="s">
        <v>54</v>
      </c>
      <c r="C3476" s="3">
        <v>0</v>
      </c>
      <c r="D3476" s="3">
        <v>0</v>
      </c>
      <c r="E3476" s="4" t="str">
        <f t="shared" si="216"/>
        <v/>
      </c>
      <c r="F3476" s="3">
        <v>0</v>
      </c>
      <c r="G3476" s="3">
        <v>25.557690000000001</v>
      </c>
      <c r="H3476" s="4" t="str">
        <f t="shared" si="217"/>
        <v/>
      </c>
      <c r="I3476" s="3">
        <v>15.028879999999999</v>
      </c>
      <c r="J3476" s="4">
        <f t="shared" si="218"/>
        <v>0.70057183236541931</v>
      </c>
      <c r="K3476" s="3">
        <v>116.59147</v>
      </c>
      <c r="L3476" s="3">
        <v>177.87065999999999</v>
      </c>
      <c r="M3476" s="4">
        <f t="shared" si="219"/>
        <v>0.52558896461293414</v>
      </c>
    </row>
    <row r="3477" spans="1:13" x14ac:dyDescent="0.2">
      <c r="A3477" s="1" t="s">
        <v>185</v>
      </c>
      <c r="B3477" s="1" t="s">
        <v>29</v>
      </c>
      <c r="C3477" s="3">
        <v>0</v>
      </c>
      <c r="D3477" s="3">
        <v>84.6</v>
      </c>
      <c r="E3477" s="4" t="str">
        <f t="shared" si="216"/>
        <v/>
      </c>
      <c r="F3477" s="3">
        <v>619.44308000000001</v>
      </c>
      <c r="G3477" s="3">
        <v>764.64219000000003</v>
      </c>
      <c r="H3477" s="4">
        <f t="shared" si="217"/>
        <v>0.23440266698919299</v>
      </c>
      <c r="I3477" s="3">
        <v>1360.8185699999999</v>
      </c>
      <c r="J3477" s="4">
        <f t="shared" si="218"/>
        <v>-0.43810129663354014</v>
      </c>
      <c r="K3477" s="3">
        <v>9458.4860000000008</v>
      </c>
      <c r="L3477" s="3">
        <v>14033.573829999999</v>
      </c>
      <c r="M3477" s="4">
        <f t="shared" si="219"/>
        <v>0.48370191910206328</v>
      </c>
    </row>
    <row r="3478" spans="1:13" x14ac:dyDescent="0.2">
      <c r="A3478" s="1" t="s">
        <v>185</v>
      </c>
      <c r="B3478" s="1" t="s">
        <v>55</v>
      </c>
      <c r="C3478" s="3">
        <v>0</v>
      </c>
      <c r="D3478" s="3">
        <v>64.27</v>
      </c>
      <c r="E3478" s="4" t="str">
        <f t="shared" si="216"/>
        <v/>
      </c>
      <c r="F3478" s="3">
        <v>1671.2107100000001</v>
      </c>
      <c r="G3478" s="3">
        <v>2003.26412</v>
      </c>
      <c r="H3478" s="4">
        <f t="shared" si="217"/>
        <v>0.198690331514211</v>
      </c>
      <c r="I3478" s="3">
        <v>2687.9467</v>
      </c>
      <c r="J3478" s="4">
        <f t="shared" si="218"/>
        <v>-0.25472327260060623</v>
      </c>
      <c r="K3478" s="3">
        <v>22584.394029999999</v>
      </c>
      <c r="L3478" s="3">
        <v>27533.01383</v>
      </c>
      <c r="M3478" s="4">
        <f t="shared" si="219"/>
        <v>0.21911678451175165</v>
      </c>
    </row>
    <row r="3479" spans="1:13" x14ac:dyDescent="0.2">
      <c r="A3479" s="1" t="s">
        <v>185</v>
      </c>
      <c r="B3479" s="1" t="s">
        <v>30</v>
      </c>
      <c r="C3479" s="3">
        <v>0</v>
      </c>
      <c r="D3479" s="3">
        <v>0</v>
      </c>
      <c r="E3479" s="4" t="str">
        <f t="shared" si="216"/>
        <v/>
      </c>
      <c r="F3479" s="3">
        <v>111.89100000000001</v>
      </c>
      <c r="G3479" s="3">
        <v>0</v>
      </c>
      <c r="H3479" s="4">
        <f t="shared" si="217"/>
        <v>-1</v>
      </c>
      <c r="I3479" s="3">
        <v>0</v>
      </c>
      <c r="J3479" s="4" t="str">
        <f t="shared" si="218"/>
        <v/>
      </c>
      <c r="K3479" s="3">
        <v>382.42268000000001</v>
      </c>
      <c r="L3479" s="3">
        <v>142.41104999999999</v>
      </c>
      <c r="M3479" s="4">
        <f t="shared" si="219"/>
        <v>-0.62760825273229093</v>
      </c>
    </row>
    <row r="3480" spans="1:13" x14ac:dyDescent="0.2">
      <c r="A3480" s="1" t="s">
        <v>185</v>
      </c>
      <c r="B3480" s="1" t="s">
        <v>56</v>
      </c>
      <c r="C3480" s="3">
        <v>0</v>
      </c>
      <c r="D3480" s="3">
        <v>0</v>
      </c>
      <c r="E3480" s="4" t="str">
        <f t="shared" si="216"/>
        <v/>
      </c>
      <c r="F3480" s="3">
        <v>0</v>
      </c>
      <c r="G3480" s="3">
        <v>17.140999999999998</v>
      </c>
      <c r="H3480" s="4" t="str">
        <f t="shared" si="217"/>
        <v/>
      </c>
      <c r="I3480" s="3">
        <v>0</v>
      </c>
      <c r="J3480" s="4" t="str">
        <f t="shared" si="218"/>
        <v/>
      </c>
      <c r="K3480" s="3">
        <v>56</v>
      </c>
      <c r="L3480" s="3">
        <v>125.9135</v>
      </c>
      <c r="M3480" s="4">
        <f t="shared" si="219"/>
        <v>1.2484553571428569</v>
      </c>
    </row>
    <row r="3481" spans="1:13" x14ac:dyDescent="0.2">
      <c r="A3481" s="1" t="s">
        <v>185</v>
      </c>
      <c r="B3481" s="1" t="s">
        <v>57</v>
      </c>
      <c r="C3481" s="3">
        <v>0</v>
      </c>
      <c r="D3481" s="3">
        <v>0</v>
      </c>
      <c r="E3481" s="4" t="str">
        <f t="shared" si="216"/>
        <v/>
      </c>
      <c r="F3481" s="3">
        <v>127.63855</v>
      </c>
      <c r="G3481" s="3">
        <v>44.540219999999998</v>
      </c>
      <c r="H3481" s="4">
        <f t="shared" si="217"/>
        <v>-0.6510441398778033</v>
      </c>
      <c r="I3481" s="3">
        <v>387.17021</v>
      </c>
      <c r="J3481" s="4">
        <f t="shared" si="218"/>
        <v>-0.88495958922046203</v>
      </c>
      <c r="K3481" s="3">
        <v>1207.0691999999999</v>
      </c>
      <c r="L3481" s="3">
        <v>1240.2922799999999</v>
      </c>
      <c r="M3481" s="4">
        <f t="shared" si="219"/>
        <v>2.7523757544306582E-2</v>
      </c>
    </row>
    <row r="3482" spans="1:13" x14ac:dyDescent="0.2">
      <c r="A3482" s="1" t="s">
        <v>185</v>
      </c>
      <c r="B3482" s="1" t="s">
        <v>58</v>
      </c>
      <c r="C3482" s="3">
        <v>69.885599999999997</v>
      </c>
      <c r="D3482" s="3">
        <v>239.14364</v>
      </c>
      <c r="E3482" s="4">
        <f t="shared" si="216"/>
        <v>2.4219301258056025</v>
      </c>
      <c r="F3482" s="3">
        <v>7405.7736000000004</v>
      </c>
      <c r="G3482" s="3">
        <v>3610.0124300000002</v>
      </c>
      <c r="H3482" s="4">
        <f t="shared" si="217"/>
        <v>-0.51254080600033469</v>
      </c>
      <c r="I3482" s="3">
        <v>7481.7560599999997</v>
      </c>
      <c r="J3482" s="4">
        <f t="shared" si="218"/>
        <v>-0.51749129468409849</v>
      </c>
      <c r="K3482" s="3">
        <v>58853.588280000004</v>
      </c>
      <c r="L3482" s="3">
        <v>63218.871659999997</v>
      </c>
      <c r="M3482" s="4">
        <f t="shared" si="219"/>
        <v>7.4171915554780643E-2</v>
      </c>
    </row>
    <row r="3483" spans="1:13" x14ac:dyDescent="0.2">
      <c r="A3483" s="1" t="s">
        <v>185</v>
      </c>
      <c r="B3483" s="1" t="s">
        <v>59</v>
      </c>
      <c r="C3483" s="3">
        <v>114.75975</v>
      </c>
      <c r="D3483" s="3">
        <v>1507.7370800000001</v>
      </c>
      <c r="E3483" s="4">
        <f t="shared" si="216"/>
        <v>12.138204640564311</v>
      </c>
      <c r="F3483" s="3">
        <v>43065.413260000001</v>
      </c>
      <c r="G3483" s="3">
        <v>32715.494200000001</v>
      </c>
      <c r="H3483" s="4">
        <f t="shared" si="217"/>
        <v>-0.24033019252628907</v>
      </c>
      <c r="I3483" s="3">
        <v>43942.964059999998</v>
      </c>
      <c r="J3483" s="4">
        <f t="shared" si="218"/>
        <v>-0.25550096813382772</v>
      </c>
      <c r="K3483" s="3">
        <v>459084.92982000002</v>
      </c>
      <c r="L3483" s="3">
        <v>413868.95155</v>
      </c>
      <c r="M3483" s="4">
        <f t="shared" si="219"/>
        <v>-9.8491532465961096E-2</v>
      </c>
    </row>
    <row r="3484" spans="1:13" x14ac:dyDescent="0.2">
      <c r="A3484" s="1" t="s">
        <v>185</v>
      </c>
      <c r="B3484" s="1" t="s">
        <v>60</v>
      </c>
      <c r="C3484" s="3">
        <v>0</v>
      </c>
      <c r="D3484" s="3">
        <v>9.8420000000000005</v>
      </c>
      <c r="E3484" s="4" t="str">
        <f t="shared" si="216"/>
        <v/>
      </c>
      <c r="F3484" s="3">
        <v>1139.72432</v>
      </c>
      <c r="G3484" s="3">
        <v>1971.0536400000001</v>
      </c>
      <c r="H3484" s="4">
        <f t="shared" si="217"/>
        <v>0.72941263550469815</v>
      </c>
      <c r="I3484" s="3">
        <v>1706.11113</v>
      </c>
      <c r="J3484" s="4">
        <f t="shared" si="218"/>
        <v>0.15529030046243242</v>
      </c>
      <c r="K3484" s="3">
        <v>13593.57934</v>
      </c>
      <c r="L3484" s="3">
        <v>19071.217349999999</v>
      </c>
      <c r="M3484" s="4">
        <f t="shared" si="219"/>
        <v>0.40295774004729501</v>
      </c>
    </row>
    <row r="3485" spans="1:13" x14ac:dyDescent="0.2">
      <c r="A3485" s="1" t="s">
        <v>185</v>
      </c>
      <c r="B3485" s="1" t="s">
        <v>61</v>
      </c>
      <c r="C3485" s="3">
        <v>0</v>
      </c>
      <c r="D3485" s="3">
        <v>0</v>
      </c>
      <c r="E3485" s="4" t="str">
        <f t="shared" si="216"/>
        <v/>
      </c>
      <c r="F3485" s="3">
        <v>167.05</v>
      </c>
      <c r="G3485" s="3">
        <v>1.4924999999999999</v>
      </c>
      <c r="H3485" s="4">
        <f t="shared" si="217"/>
        <v>-0.99106554923675549</v>
      </c>
      <c r="I3485" s="3">
        <v>273.62056000000001</v>
      </c>
      <c r="J3485" s="4">
        <f t="shared" si="218"/>
        <v>-0.99454536603535937</v>
      </c>
      <c r="K3485" s="3">
        <v>2221.0107200000002</v>
      </c>
      <c r="L3485" s="3">
        <v>2058.2395999999999</v>
      </c>
      <c r="M3485" s="4">
        <f t="shared" si="219"/>
        <v>-7.3286958290773252E-2</v>
      </c>
    </row>
    <row r="3486" spans="1:13" x14ac:dyDescent="0.2">
      <c r="A3486" s="1" t="s">
        <v>185</v>
      </c>
      <c r="B3486" s="1" t="s">
        <v>31</v>
      </c>
      <c r="C3486" s="3">
        <v>27.592199999999998</v>
      </c>
      <c r="D3486" s="3">
        <v>0</v>
      </c>
      <c r="E3486" s="4">
        <f t="shared" si="216"/>
        <v>-1</v>
      </c>
      <c r="F3486" s="3">
        <v>2220.3843000000002</v>
      </c>
      <c r="G3486" s="3">
        <v>846.02255000000002</v>
      </c>
      <c r="H3486" s="4">
        <f t="shared" si="217"/>
        <v>-0.61897471982665353</v>
      </c>
      <c r="I3486" s="3">
        <v>185.57239999999999</v>
      </c>
      <c r="J3486" s="4">
        <f t="shared" si="218"/>
        <v>3.558989106138629</v>
      </c>
      <c r="K3486" s="3">
        <v>17940.960660000001</v>
      </c>
      <c r="L3486" s="3">
        <v>8263.04954</v>
      </c>
      <c r="M3486" s="4">
        <f t="shared" si="219"/>
        <v>-0.53943104293056288</v>
      </c>
    </row>
    <row r="3487" spans="1:13" x14ac:dyDescent="0.2">
      <c r="A3487" s="1" t="s">
        <v>185</v>
      </c>
      <c r="B3487" s="1" t="s">
        <v>82</v>
      </c>
      <c r="C3487" s="3">
        <v>0</v>
      </c>
      <c r="D3487" s="3">
        <v>0</v>
      </c>
      <c r="E3487" s="4" t="str">
        <f t="shared" si="216"/>
        <v/>
      </c>
      <c r="F3487" s="3">
        <v>0</v>
      </c>
      <c r="G3487" s="3">
        <v>0</v>
      </c>
      <c r="H3487" s="4" t="str">
        <f t="shared" si="217"/>
        <v/>
      </c>
      <c r="I3487" s="3">
        <v>0</v>
      </c>
      <c r="J3487" s="4" t="str">
        <f t="shared" si="218"/>
        <v/>
      </c>
      <c r="K3487" s="3">
        <v>0</v>
      </c>
      <c r="L3487" s="3">
        <v>1.9989300000000001</v>
      </c>
      <c r="M3487" s="4" t="str">
        <f t="shared" si="219"/>
        <v/>
      </c>
    </row>
    <row r="3488" spans="1:13" x14ac:dyDescent="0.2">
      <c r="A3488" s="1" t="s">
        <v>185</v>
      </c>
      <c r="B3488" s="1" t="s">
        <v>83</v>
      </c>
      <c r="C3488" s="3">
        <v>0</v>
      </c>
      <c r="D3488" s="3">
        <v>0</v>
      </c>
      <c r="E3488" s="4" t="str">
        <f t="shared" si="216"/>
        <v/>
      </c>
      <c r="F3488" s="3">
        <v>1438.75287</v>
      </c>
      <c r="G3488" s="3">
        <v>361.73818999999997</v>
      </c>
      <c r="H3488" s="4">
        <f t="shared" si="217"/>
        <v>-0.74857517399774154</v>
      </c>
      <c r="I3488" s="3">
        <v>605.97866999999997</v>
      </c>
      <c r="J3488" s="4">
        <f t="shared" si="218"/>
        <v>-0.40305128231658716</v>
      </c>
      <c r="K3488" s="3">
        <v>10878.942650000001</v>
      </c>
      <c r="L3488" s="3">
        <v>6808.8036499999998</v>
      </c>
      <c r="M3488" s="4">
        <f t="shared" si="219"/>
        <v>-0.37413001712992766</v>
      </c>
    </row>
    <row r="3489" spans="1:13" x14ac:dyDescent="0.2">
      <c r="A3489" s="1" t="s">
        <v>185</v>
      </c>
      <c r="B3489" s="1" t="s">
        <v>84</v>
      </c>
      <c r="C3489" s="3">
        <v>0</v>
      </c>
      <c r="D3489" s="3">
        <v>22.818680000000001</v>
      </c>
      <c r="E3489" s="4" t="str">
        <f t="shared" si="216"/>
        <v/>
      </c>
      <c r="F3489" s="3">
        <v>502.88533000000001</v>
      </c>
      <c r="G3489" s="3">
        <v>456.06213000000002</v>
      </c>
      <c r="H3489" s="4">
        <f t="shared" si="217"/>
        <v>-9.3109099046496335E-2</v>
      </c>
      <c r="I3489" s="3">
        <v>687.29391999999996</v>
      </c>
      <c r="J3489" s="4">
        <f t="shared" si="218"/>
        <v>-0.33643799729815727</v>
      </c>
      <c r="K3489" s="3">
        <v>2193.6824700000002</v>
      </c>
      <c r="L3489" s="3">
        <v>5745.3584700000001</v>
      </c>
      <c r="M3489" s="4">
        <f t="shared" si="219"/>
        <v>1.6190474458229134</v>
      </c>
    </row>
    <row r="3490" spans="1:13" x14ac:dyDescent="0.2">
      <c r="A3490" s="1" t="s">
        <v>185</v>
      </c>
      <c r="B3490" s="1" t="s">
        <v>62</v>
      </c>
      <c r="C3490" s="3">
        <v>0</v>
      </c>
      <c r="D3490" s="3">
        <v>9.4974299999999996</v>
      </c>
      <c r="E3490" s="4" t="str">
        <f t="shared" si="216"/>
        <v/>
      </c>
      <c r="F3490" s="3">
        <v>0</v>
      </c>
      <c r="G3490" s="3">
        <v>80.964889999999997</v>
      </c>
      <c r="H3490" s="4" t="str">
        <f t="shared" si="217"/>
        <v/>
      </c>
      <c r="I3490" s="3">
        <v>35.473660000000002</v>
      </c>
      <c r="J3490" s="4">
        <f t="shared" si="218"/>
        <v>1.2823945992604089</v>
      </c>
      <c r="K3490" s="3">
        <v>2234.3881900000001</v>
      </c>
      <c r="L3490" s="3">
        <v>393.89476999999999</v>
      </c>
      <c r="M3490" s="4">
        <f t="shared" si="219"/>
        <v>-0.82371247227188404</v>
      </c>
    </row>
    <row r="3491" spans="1:13" x14ac:dyDescent="0.2">
      <c r="A3491" s="1" t="s">
        <v>185</v>
      </c>
      <c r="B3491" s="1" t="s">
        <v>85</v>
      </c>
      <c r="C3491" s="3">
        <v>0</v>
      </c>
      <c r="D3491" s="3">
        <v>14.54124</v>
      </c>
      <c r="E3491" s="4" t="str">
        <f t="shared" si="216"/>
        <v/>
      </c>
      <c r="F3491" s="3">
        <v>65.287480000000002</v>
      </c>
      <c r="G3491" s="3">
        <v>211.86778000000001</v>
      </c>
      <c r="H3491" s="4">
        <f t="shared" si="217"/>
        <v>2.2451517503815435</v>
      </c>
      <c r="I3491" s="3">
        <v>301.57373000000001</v>
      </c>
      <c r="J3491" s="4">
        <f t="shared" si="218"/>
        <v>-0.29745943056777524</v>
      </c>
      <c r="K3491" s="3">
        <v>3969.6885499999999</v>
      </c>
      <c r="L3491" s="3">
        <v>2212.8430899999998</v>
      </c>
      <c r="M3491" s="4">
        <f t="shared" si="219"/>
        <v>-0.44256506218856895</v>
      </c>
    </row>
    <row r="3492" spans="1:13" x14ac:dyDescent="0.2">
      <c r="A3492" s="1" t="s">
        <v>185</v>
      </c>
      <c r="B3492" s="1" t="s">
        <v>32</v>
      </c>
      <c r="C3492" s="3">
        <v>0</v>
      </c>
      <c r="D3492" s="3">
        <v>0</v>
      </c>
      <c r="E3492" s="4" t="str">
        <f t="shared" si="216"/>
        <v/>
      </c>
      <c r="F3492" s="3">
        <v>23.25292</v>
      </c>
      <c r="G3492" s="3">
        <v>228.54568</v>
      </c>
      <c r="H3492" s="4">
        <f t="shared" si="217"/>
        <v>8.8286873218503317</v>
      </c>
      <c r="I3492" s="3">
        <v>109.71208</v>
      </c>
      <c r="J3492" s="4">
        <f t="shared" si="218"/>
        <v>1.083140525637651</v>
      </c>
      <c r="K3492" s="3">
        <v>1379.60349</v>
      </c>
      <c r="L3492" s="3">
        <v>1680.40174</v>
      </c>
      <c r="M3492" s="4">
        <f t="shared" si="219"/>
        <v>0.21803239277105635</v>
      </c>
    </row>
    <row r="3493" spans="1:13" x14ac:dyDescent="0.2">
      <c r="A3493" s="2" t="s">
        <v>185</v>
      </c>
      <c r="B3493" s="2" t="s">
        <v>10</v>
      </c>
      <c r="C3493" s="6">
        <v>326.71426000000002</v>
      </c>
      <c r="D3493" s="6">
        <v>19540.886849999999</v>
      </c>
      <c r="E3493" s="5">
        <f t="shared" si="216"/>
        <v>58.810327379037567</v>
      </c>
      <c r="F3493" s="6">
        <v>704254.63456000003</v>
      </c>
      <c r="G3493" s="6">
        <v>642302.90491000004</v>
      </c>
      <c r="H3493" s="5">
        <f t="shared" si="217"/>
        <v>-8.7967798307363343E-2</v>
      </c>
      <c r="I3493" s="6">
        <v>743399.59158999997</v>
      </c>
      <c r="J3493" s="5">
        <f t="shared" si="218"/>
        <v>-0.13599238932022018</v>
      </c>
      <c r="K3493" s="6">
        <v>8117109.0512199998</v>
      </c>
      <c r="L3493" s="6">
        <v>7355521.0854000002</v>
      </c>
      <c r="M3493" s="5">
        <f t="shared" si="219"/>
        <v>-9.3825025759082692E-2</v>
      </c>
    </row>
    <row r="3494" spans="1:13" x14ac:dyDescent="0.2">
      <c r="A3494" s="1" t="s">
        <v>186</v>
      </c>
      <c r="B3494" s="1" t="s">
        <v>5</v>
      </c>
      <c r="C3494" s="3">
        <v>0</v>
      </c>
      <c r="D3494" s="3">
        <v>0</v>
      </c>
      <c r="E3494" s="4" t="str">
        <f t="shared" si="216"/>
        <v/>
      </c>
      <c r="F3494" s="3">
        <v>0</v>
      </c>
      <c r="G3494" s="3">
        <v>0</v>
      </c>
      <c r="H3494" s="4" t="str">
        <f t="shared" si="217"/>
        <v/>
      </c>
      <c r="I3494" s="3">
        <v>27.416650000000001</v>
      </c>
      <c r="J3494" s="4">
        <f t="shared" si="218"/>
        <v>-1</v>
      </c>
      <c r="K3494" s="3">
        <v>0</v>
      </c>
      <c r="L3494" s="3">
        <v>78.679599999999994</v>
      </c>
      <c r="M3494" s="4" t="str">
        <f t="shared" si="219"/>
        <v/>
      </c>
    </row>
    <row r="3495" spans="1:13" x14ac:dyDescent="0.2">
      <c r="A3495" s="1" t="s">
        <v>186</v>
      </c>
      <c r="B3495" s="1" t="s">
        <v>8</v>
      </c>
      <c r="C3495" s="3">
        <v>0</v>
      </c>
      <c r="D3495" s="3">
        <v>0</v>
      </c>
      <c r="E3495" s="4" t="str">
        <f t="shared" si="216"/>
        <v/>
      </c>
      <c r="F3495" s="3">
        <v>0</v>
      </c>
      <c r="G3495" s="3">
        <v>0</v>
      </c>
      <c r="H3495" s="4" t="str">
        <f t="shared" si="217"/>
        <v/>
      </c>
      <c r="I3495" s="3">
        <v>0</v>
      </c>
      <c r="J3495" s="4" t="str">
        <f t="shared" si="218"/>
        <v/>
      </c>
      <c r="K3495" s="3">
        <v>3.6829100000000001</v>
      </c>
      <c r="L3495" s="3">
        <v>0</v>
      </c>
      <c r="M3495" s="4">
        <f t="shared" si="219"/>
        <v>-1</v>
      </c>
    </row>
    <row r="3496" spans="1:13" x14ac:dyDescent="0.2">
      <c r="A3496" s="2" t="s">
        <v>186</v>
      </c>
      <c r="B3496" s="2" t="s">
        <v>10</v>
      </c>
      <c r="C3496" s="6">
        <v>0</v>
      </c>
      <c r="D3496" s="6">
        <v>0</v>
      </c>
      <c r="E3496" s="5" t="str">
        <f t="shared" si="216"/>
        <v/>
      </c>
      <c r="F3496" s="6">
        <v>0</v>
      </c>
      <c r="G3496" s="6">
        <v>0</v>
      </c>
      <c r="H3496" s="5" t="str">
        <f t="shared" si="217"/>
        <v/>
      </c>
      <c r="I3496" s="6">
        <v>27.416650000000001</v>
      </c>
      <c r="J3496" s="5">
        <f t="shared" si="218"/>
        <v>-1</v>
      </c>
      <c r="K3496" s="6">
        <v>3.6829100000000001</v>
      </c>
      <c r="L3496" s="6">
        <v>78.679599999999994</v>
      </c>
      <c r="M3496" s="5">
        <f t="shared" si="219"/>
        <v>20.3634327203217</v>
      </c>
    </row>
    <row r="3497" spans="1:13" x14ac:dyDescent="0.2">
      <c r="A3497" s="1" t="s">
        <v>187</v>
      </c>
      <c r="B3497" s="1" t="s">
        <v>4</v>
      </c>
      <c r="C3497" s="3">
        <v>0</v>
      </c>
      <c r="D3497" s="3">
        <v>0</v>
      </c>
      <c r="E3497" s="4" t="str">
        <f t="shared" si="216"/>
        <v/>
      </c>
      <c r="F3497" s="3">
        <v>3367.4134800000002</v>
      </c>
      <c r="G3497" s="3">
        <v>2777.29468</v>
      </c>
      <c r="H3497" s="4">
        <f t="shared" si="217"/>
        <v>-0.17524393826445106</v>
      </c>
      <c r="I3497" s="3">
        <v>2077.0626000000002</v>
      </c>
      <c r="J3497" s="4">
        <f t="shared" si="218"/>
        <v>0.33712613187488905</v>
      </c>
      <c r="K3497" s="3">
        <v>46166.632969999999</v>
      </c>
      <c r="L3497" s="3">
        <v>29042.940709999999</v>
      </c>
      <c r="M3497" s="4">
        <f t="shared" si="219"/>
        <v>-0.37091057238519687</v>
      </c>
    </row>
    <row r="3498" spans="1:13" x14ac:dyDescent="0.2">
      <c r="A3498" s="1" t="s">
        <v>187</v>
      </c>
      <c r="B3498" s="1" t="s">
        <v>34</v>
      </c>
      <c r="C3498" s="3">
        <v>0</v>
      </c>
      <c r="D3498" s="3">
        <v>0</v>
      </c>
      <c r="E3498" s="4" t="str">
        <f t="shared" si="216"/>
        <v/>
      </c>
      <c r="F3498" s="3">
        <v>0</v>
      </c>
      <c r="G3498" s="3">
        <v>409.43311999999997</v>
      </c>
      <c r="H3498" s="4" t="str">
        <f t="shared" si="217"/>
        <v/>
      </c>
      <c r="I3498" s="3">
        <v>3209.8870200000001</v>
      </c>
      <c r="J3498" s="4">
        <f t="shared" si="218"/>
        <v>-0.87244625201792925</v>
      </c>
      <c r="K3498" s="3">
        <v>0</v>
      </c>
      <c r="L3498" s="3">
        <v>7718.3587399999997</v>
      </c>
      <c r="M3498" s="4" t="str">
        <f t="shared" si="219"/>
        <v/>
      </c>
    </row>
    <row r="3499" spans="1:13" x14ac:dyDescent="0.2">
      <c r="A3499" s="1" t="s">
        <v>187</v>
      </c>
      <c r="B3499" s="1" t="s">
        <v>35</v>
      </c>
      <c r="C3499" s="3">
        <v>0</v>
      </c>
      <c r="D3499" s="3">
        <v>0</v>
      </c>
      <c r="E3499" s="4" t="str">
        <f t="shared" si="216"/>
        <v/>
      </c>
      <c r="F3499" s="3">
        <v>171.39814000000001</v>
      </c>
      <c r="G3499" s="3">
        <v>55.145800000000001</v>
      </c>
      <c r="H3499" s="4">
        <f t="shared" si="217"/>
        <v>-0.67825905228609829</v>
      </c>
      <c r="I3499" s="3">
        <v>35.5</v>
      </c>
      <c r="J3499" s="4">
        <f t="shared" si="218"/>
        <v>0.55340281690140847</v>
      </c>
      <c r="K3499" s="3">
        <v>2662.4800599999999</v>
      </c>
      <c r="L3499" s="3">
        <v>1057.93607</v>
      </c>
      <c r="M3499" s="4">
        <f t="shared" si="219"/>
        <v>-0.60265014341553413</v>
      </c>
    </row>
    <row r="3500" spans="1:13" x14ac:dyDescent="0.2">
      <c r="A3500" s="1" t="s">
        <v>187</v>
      </c>
      <c r="B3500" s="1" t="s">
        <v>36</v>
      </c>
      <c r="C3500" s="3">
        <v>0</v>
      </c>
      <c r="D3500" s="3">
        <v>105.63225</v>
      </c>
      <c r="E3500" s="4" t="str">
        <f t="shared" si="216"/>
        <v/>
      </c>
      <c r="F3500" s="3">
        <v>3922.32456</v>
      </c>
      <c r="G3500" s="3">
        <v>2213.2745100000002</v>
      </c>
      <c r="H3500" s="4">
        <f t="shared" si="217"/>
        <v>-0.43572377141579532</v>
      </c>
      <c r="I3500" s="3">
        <v>1543.7686100000001</v>
      </c>
      <c r="J3500" s="4">
        <f t="shared" si="218"/>
        <v>0.43368280431612094</v>
      </c>
      <c r="K3500" s="3">
        <v>38623.174709999999</v>
      </c>
      <c r="L3500" s="3">
        <v>20657.877069999999</v>
      </c>
      <c r="M3500" s="4">
        <f t="shared" si="219"/>
        <v>-0.46514295561904107</v>
      </c>
    </row>
    <row r="3501" spans="1:13" x14ac:dyDescent="0.2">
      <c r="A3501" s="1" t="s">
        <v>187</v>
      </c>
      <c r="B3501" s="1" t="s">
        <v>37</v>
      </c>
      <c r="C3501" s="3">
        <v>0</v>
      </c>
      <c r="D3501" s="3">
        <v>0</v>
      </c>
      <c r="E3501" s="4" t="str">
        <f t="shared" si="216"/>
        <v/>
      </c>
      <c r="F3501" s="3">
        <v>484.10539999999997</v>
      </c>
      <c r="G3501" s="3">
        <v>31.8</v>
      </c>
      <c r="H3501" s="4">
        <f t="shared" si="217"/>
        <v>-0.93431182548263247</v>
      </c>
      <c r="I3501" s="3">
        <v>263.49543</v>
      </c>
      <c r="J3501" s="4">
        <f t="shared" si="218"/>
        <v>-0.87931479494729758</v>
      </c>
      <c r="K3501" s="3">
        <v>13503.748390000001</v>
      </c>
      <c r="L3501" s="3">
        <v>3953.9400799999999</v>
      </c>
      <c r="M3501" s="4">
        <f t="shared" si="219"/>
        <v>-0.70719684891877643</v>
      </c>
    </row>
    <row r="3502" spans="1:13" x14ac:dyDescent="0.2">
      <c r="A3502" s="1" t="s">
        <v>187</v>
      </c>
      <c r="B3502" s="1" t="s">
        <v>66</v>
      </c>
      <c r="C3502" s="3">
        <v>0</v>
      </c>
      <c r="D3502" s="3">
        <v>0</v>
      </c>
      <c r="E3502" s="4" t="str">
        <f t="shared" si="216"/>
        <v/>
      </c>
      <c r="F3502" s="3">
        <v>333.03586999999999</v>
      </c>
      <c r="G3502" s="3">
        <v>11.76296</v>
      </c>
      <c r="H3502" s="4">
        <f t="shared" si="217"/>
        <v>-0.96467960042862655</v>
      </c>
      <c r="I3502" s="3">
        <v>47.758209999999998</v>
      </c>
      <c r="J3502" s="4">
        <f t="shared" si="218"/>
        <v>-0.75369763649014487</v>
      </c>
      <c r="K3502" s="3">
        <v>1581.7693999999999</v>
      </c>
      <c r="L3502" s="3">
        <v>587.52787999999998</v>
      </c>
      <c r="M3502" s="4">
        <f t="shared" si="219"/>
        <v>-0.62856287395621635</v>
      </c>
    </row>
    <row r="3503" spans="1:13" x14ac:dyDescent="0.2">
      <c r="A3503" s="1" t="s">
        <v>187</v>
      </c>
      <c r="B3503" s="1" t="s">
        <v>5</v>
      </c>
      <c r="C3503" s="3">
        <v>0</v>
      </c>
      <c r="D3503" s="3">
        <v>216.23984999999999</v>
      </c>
      <c r="E3503" s="4" t="str">
        <f t="shared" si="216"/>
        <v/>
      </c>
      <c r="F3503" s="3">
        <v>8773.0946600000007</v>
      </c>
      <c r="G3503" s="3">
        <v>6230.8848600000001</v>
      </c>
      <c r="H3503" s="4">
        <f t="shared" si="217"/>
        <v>-0.28977343782587206</v>
      </c>
      <c r="I3503" s="3">
        <v>5984.2237500000001</v>
      </c>
      <c r="J3503" s="4">
        <f t="shared" si="218"/>
        <v>4.1218564061880292E-2</v>
      </c>
      <c r="K3503" s="3">
        <v>98350.482999999993</v>
      </c>
      <c r="L3503" s="3">
        <v>72884.187659999996</v>
      </c>
      <c r="M3503" s="4">
        <f t="shared" si="219"/>
        <v>-0.25893411565655455</v>
      </c>
    </row>
    <row r="3504" spans="1:13" x14ac:dyDescent="0.2">
      <c r="A3504" s="1" t="s">
        <v>187</v>
      </c>
      <c r="B3504" s="1" t="s">
        <v>38</v>
      </c>
      <c r="C3504" s="3">
        <v>0</v>
      </c>
      <c r="D3504" s="3">
        <v>0</v>
      </c>
      <c r="E3504" s="4" t="str">
        <f t="shared" si="216"/>
        <v/>
      </c>
      <c r="F3504" s="3">
        <v>8447.3026499999996</v>
      </c>
      <c r="G3504" s="3">
        <v>2497.5522900000001</v>
      </c>
      <c r="H3504" s="4">
        <f t="shared" si="217"/>
        <v>-0.70433730227482738</v>
      </c>
      <c r="I3504" s="3">
        <v>3234.8526900000002</v>
      </c>
      <c r="J3504" s="4">
        <f t="shared" si="218"/>
        <v>-0.22792394914279701</v>
      </c>
      <c r="K3504" s="3">
        <v>79603.587589999996</v>
      </c>
      <c r="L3504" s="3">
        <v>53896.739379999999</v>
      </c>
      <c r="M3504" s="4">
        <f t="shared" si="219"/>
        <v>-0.32293579960747087</v>
      </c>
    </row>
    <row r="3505" spans="1:13" x14ac:dyDescent="0.2">
      <c r="A3505" s="1" t="s">
        <v>187</v>
      </c>
      <c r="B3505" s="1" t="s">
        <v>67</v>
      </c>
      <c r="C3505" s="3">
        <v>0</v>
      </c>
      <c r="D3505" s="3">
        <v>0</v>
      </c>
      <c r="E3505" s="4" t="str">
        <f t="shared" si="216"/>
        <v/>
      </c>
      <c r="F3505" s="3">
        <v>10.857670000000001</v>
      </c>
      <c r="G3505" s="3">
        <v>45.178980000000003</v>
      </c>
      <c r="H3505" s="4">
        <f t="shared" si="217"/>
        <v>3.161019813643259</v>
      </c>
      <c r="I3505" s="3">
        <v>73.054060000000007</v>
      </c>
      <c r="J3505" s="4">
        <f t="shared" si="218"/>
        <v>-0.38156784167779312</v>
      </c>
      <c r="K3505" s="3">
        <v>393.85039</v>
      </c>
      <c r="L3505" s="3">
        <v>552.15305000000001</v>
      </c>
      <c r="M3505" s="4">
        <f t="shared" si="219"/>
        <v>0.40193602448889276</v>
      </c>
    </row>
    <row r="3506" spans="1:13" x14ac:dyDescent="0.2">
      <c r="A3506" s="1" t="s">
        <v>187</v>
      </c>
      <c r="B3506" s="1" t="s">
        <v>39</v>
      </c>
      <c r="C3506" s="3">
        <v>0</v>
      </c>
      <c r="D3506" s="3">
        <v>0</v>
      </c>
      <c r="E3506" s="4" t="str">
        <f t="shared" si="216"/>
        <v/>
      </c>
      <c r="F3506" s="3">
        <v>674.49769000000003</v>
      </c>
      <c r="G3506" s="3">
        <v>282.06000999999998</v>
      </c>
      <c r="H3506" s="4">
        <f t="shared" si="217"/>
        <v>-0.58182212603278161</v>
      </c>
      <c r="I3506" s="3">
        <v>173.25453999999999</v>
      </c>
      <c r="J3506" s="4">
        <f t="shared" si="218"/>
        <v>0.62800934393984709</v>
      </c>
      <c r="K3506" s="3">
        <v>6464.9359700000005</v>
      </c>
      <c r="L3506" s="3">
        <v>4733.5421999999999</v>
      </c>
      <c r="M3506" s="4">
        <f t="shared" si="219"/>
        <v>-0.26781298036583656</v>
      </c>
    </row>
    <row r="3507" spans="1:13" x14ac:dyDescent="0.2">
      <c r="A3507" s="1" t="s">
        <v>187</v>
      </c>
      <c r="B3507" s="1" t="s">
        <v>13</v>
      </c>
      <c r="C3507" s="3">
        <v>0</v>
      </c>
      <c r="D3507" s="3">
        <v>0</v>
      </c>
      <c r="E3507" s="4" t="str">
        <f t="shared" si="216"/>
        <v/>
      </c>
      <c r="F3507" s="3">
        <v>183.23215999999999</v>
      </c>
      <c r="G3507" s="3">
        <v>846.80524000000003</v>
      </c>
      <c r="H3507" s="4">
        <f t="shared" si="217"/>
        <v>3.6214880619210081</v>
      </c>
      <c r="I3507" s="3">
        <v>916.61318000000006</v>
      </c>
      <c r="J3507" s="4">
        <f t="shared" si="218"/>
        <v>-7.615856014638589E-2</v>
      </c>
      <c r="K3507" s="3">
        <v>6573.3139099999999</v>
      </c>
      <c r="L3507" s="3">
        <v>4949.0960599999999</v>
      </c>
      <c r="M3507" s="4">
        <f t="shared" si="219"/>
        <v>-0.24709269513647802</v>
      </c>
    </row>
    <row r="3508" spans="1:13" x14ac:dyDescent="0.2">
      <c r="A3508" s="1" t="s">
        <v>187</v>
      </c>
      <c r="B3508" s="1" t="s">
        <v>68</v>
      </c>
      <c r="C3508" s="3">
        <v>0</v>
      </c>
      <c r="D3508" s="3">
        <v>0</v>
      </c>
      <c r="E3508" s="4" t="str">
        <f t="shared" si="216"/>
        <v/>
      </c>
      <c r="F3508" s="3">
        <v>46.452979999999997</v>
      </c>
      <c r="G3508" s="3">
        <v>0</v>
      </c>
      <c r="H3508" s="4">
        <f t="shared" si="217"/>
        <v>-1</v>
      </c>
      <c r="I3508" s="3">
        <v>0</v>
      </c>
      <c r="J3508" s="4" t="str">
        <f t="shared" si="218"/>
        <v/>
      </c>
      <c r="K3508" s="3">
        <v>109.32201000000001</v>
      </c>
      <c r="L3508" s="3">
        <v>169.42273</v>
      </c>
      <c r="M3508" s="4">
        <f t="shared" si="219"/>
        <v>0.54975864421080423</v>
      </c>
    </row>
    <row r="3509" spans="1:13" x14ac:dyDescent="0.2">
      <c r="A3509" s="1" t="s">
        <v>187</v>
      </c>
      <c r="B3509" s="1" t="s">
        <v>69</v>
      </c>
      <c r="C3509" s="3">
        <v>0</v>
      </c>
      <c r="D3509" s="3">
        <v>0</v>
      </c>
      <c r="E3509" s="4" t="str">
        <f t="shared" si="216"/>
        <v/>
      </c>
      <c r="F3509" s="3">
        <v>0</v>
      </c>
      <c r="G3509" s="3">
        <v>0</v>
      </c>
      <c r="H3509" s="4" t="str">
        <f t="shared" si="217"/>
        <v/>
      </c>
      <c r="I3509" s="3">
        <v>0</v>
      </c>
      <c r="J3509" s="4" t="str">
        <f t="shared" si="218"/>
        <v/>
      </c>
      <c r="K3509" s="3">
        <v>0</v>
      </c>
      <c r="L3509" s="3">
        <v>214.60593</v>
      </c>
      <c r="M3509" s="4" t="str">
        <f t="shared" si="219"/>
        <v/>
      </c>
    </row>
    <row r="3510" spans="1:13" x14ac:dyDescent="0.2">
      <c r="A3510" s="1" t="s">
        <v>187</v>
      </c>
      <c r="B3510" s="1" t="s">
        <v>40</v>
      </c>
      <c r="C3510" s="3">
        <v>0</v>
      </c>
      <c r="D3510" s="3">
        <v>0</v>
      </c>
      <c r="E3510" s="4" t="str">
        <f t="shared" si="216"/>
        <v/>
      </c>
      <c r="F3510" s="3">
        <v>0</v>
      </c>
      <c r="G3510" s="3">
        <v>3.78</v>
      </c>
      <c r="H3510" s="4" t="str">
        <f t="shared" si="217"/>
        <v/>
      </c>
      <c r="I3510" s="3">
        <v>0</v>
      </c>
      <c r="J3510" s="4" t="str">
        <f t="shared" si="218"/>
        <v/>
      </c>
      <c r="K3510" s="3">
        <v>1612.51965</v>
      </c>
      <c r="L3510" s="3">
        <v>57.967579999999998</v>
      </c>
      <c r="M3510" s="4">
        <f t="shared" si="219"/>
        <v>-0.96405155124776309</v>
      </c>
    </row>
    <row r="3511" spans="1:13" x14ac:dyDescent="0.2">
      <c r="A3511" s="1" t="s">
        <v>187</v>
      </c>
      <c r="B3511" s="1" t="s">
        <v>72</v>
      </c>
      <c r="C3511" s="3">
        <v>0</v>
      </c>
      <c r="D3511" s="3">
        <v>0</v>
      </c>
      <c r="E3511" s="4" t="str">
        <f t="shared" si="216"/>
        <v/>
      </c>
      <c r="F3511" s="3">
        <v>0</v>
      </c>
      <c r="G3511" s="3">
        <v>0</v>
      </c>
      <c r="H3511" s="4" t="str">
        <f t="shared" si="217"/>
        <v/>
      </c>
      <c r="I3511" s="3">
        <v>0</v>
      </c>
      <c r="J3511" s="4" t="str">
        <f t="shared" si="218"/>
        <v/>
      </c>
      <c r="K3511" s="3">
        <v>53.210929999999998</v>
      </c>
      <c r="L3511" s="3">
        <v>65.955619999999996</v>
      </c>
      <c r="M3511" s="4">
        <f t="shared" si="219"/>
        <v>0.23951263396448819</v>
      </c>
    </row>
    <row r="3512" spans="1:13" x14ac:dyDescent="0.2">
      <c r="A3512" s="1" t="s">
        <v>187</v>
      </c>
      <c r="B3512" s="1" t="s">
        <v>14</v>
      </c>
      <c r="C3512" s="3">
        <v>0</v>
      </c>
      <c r="D3512" s="3">
        <v>0</v>
      </c>
      <c r="E3512" s="4" t="str">
        <f t="shared" si="216"/>
        <v/>
      </c>
      <c r="F3512" s="3">
        <v>432.61891000000003</v>
      </c>
      <c r="G3512" s="3">
        <v>12.47691</v>
      </c>
      <c r="H3512" s="4">
        <f t="shared" si="217"/>
        <v>-0.97115958246023038</v>
      </c>
      <c r="I3512" s="3">
        <v>265.34894000000003</v>
      </c>
      <c r="J3512" s="4">
        <f t="shared" si="218"/>
        <v>-0.95297923556807873</v>
      </c>
      <c r="K3512" s="3">
        <v>8676.9724200000001</v>
      </c>
      <c r="L3512" s="3">
        <v>5234.1288999999997</v>
      </c>
      <c r="M3512" s="4">
        <f t="shared" si="219"/>
        <v>-0.39677935498151562</v>
      </c>
    </row>
    <row r="3513" spans="1:13" x14ac:dyDescent="0.2">
      <c r="A3513" s="1" t="s">
        <v>187</v>
      </c>
      <c r="B3513" s="1" t="s">
        <v>73</v>
      </c>
      <c r="C3513" s="3">
        <v>0</v>
      </c>
      <c r="D3513" s="3">
        <v>0</v>
      </c>
      <c r="E3513" s="4" t="str">
        <f t="shared" si="216"/>
        <v/>
      </c>
      <c r="F3513" s="3">
        <v>205.87639999999999</v>
      </c>
      <c r="G3513" s="3">
        <v>55.135800000000003</v>
      </c>
      <c r="H3513" s="4">
        <f t="shared" si="217"/>
        <v>-0.73218979931648309</v>
      </c>
      <c r="I3513" s="3">
        <v>30.80782</v>
      </c>
      <c r="J3513" s="4">
        <f t="shared" si="218"/>
        <v>0.78966898664040497</v>
      </c>
      <c r="K3513" s="3">
        <v>1596.9976300000001</v>
      </c>
      <c r="L3513" s="3">
        <v>783.49771999999996</v>
      </c>
      <c r="M3513" s="4">
        <f t="shared" si="219"/>
        <v>-0.50939331074649119</v>
      </c>
    </row>
    <row r="3514" spans="1:13" x14ac:dyDescent="0.2">
      <c r="A3514" s="1" t="s">
        <v>187</v>
      </c>
      <c r="B3514" s="1" t="s">
        <v>6</v>
      </c>
      <c r="C3514" s="3">
        <v>0</v>
      </c>
      <c r="D3514" s="3">
        <v>0</v>
      </c>
      <c r="E3514" s="4" t="str">
        <f t="shared" si="216"/>
        <v/>
      </c>
      <c r="F3514" s="3">
        <v>34364.726970000003</v>
      </c>
      <c r="G3514" s="3">
        <v>4734.2949600000002</v>
      </c>
      <c r="H3514" s="4">
        <f t="shared" si="217"/>
        <v>-0.86223388405986801</v>
      </c>
      <c r="I3514" s="3">
        <v>4102.7284200000004</v>
      </c>
      <c r="J3514" s="4">
        <f t="shared" si="218"/>
        <v>0.15393817853534641</v>
      </c>
      <c r="K3514" s="3">
        <v>355547.10953999998</v>
      </c>
      <c r="L3514" s="3">
        <v>172625.67374</v>
      </c>
      <c r="M3514" s="4">
        <f t="shared" si="219"/>
        <v>-0.51447875933138709</v>
      </c>
    </row>
    <row r="3515" spans="1:13" x14ac:dyDescent="0.2">
      <c r="A3515" s="1" t="s">
        <v>187</v>
      </c>
      <c r="B3515" s="1" t="s">
        <v>41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0</v>
      </c>
      <c r="H3515" s="4" t="str">
        <f t="shared" si="217"/>
        <v/>
      </c>
      <c r="I3515" s="3">
        <v>0</v>
      </c>
      <c r="J3515" s="4" t="str">
        <f t="shared" si="218"/>
        <v/>
      </c>
      <c r="K3515" s="3">
        <v>40.535699999999999</v>
      </c>
      <c r="L3515" s="3">
        <v>0</v>
      </c>
      <c r="M3515" s="4">
        <f t="shared" si="219"/>
        <v>-1</v>
      </c>
    </row>
    <row r="3516" spans="1:13" x14ac:dyDescent="0.2">
      <c r="A3516" s="1" t="s">
        <v>187</v>
      </c>
      <c r="B3516" s="1" t="s">
        <v>42</v>
      </c>
      <c r="C3516" s="3">
        <v>0</v>
      </c>
      <c r="D3516" s="3">
        <v>0</v>
      </c>
      <c r="E3516" s="4" t="str">
        <f t="shared" si="216"/>
        <v/>
      </c>
      <c r="F3516" s="3">
        <v>863.56191000000001</v>
      </c>
      <c r="G3516" s="3">
        <v>5.75</v>
      </c>
      <c r="H3516" s="4">
        <f t="shared" si="217"/>
        <v>-0.99334153124007052</v>
      </c>
      <c r="I3516" s="3">
        <v>0</v>
      </c>
      <c r="J3516" s="4" t="str">
        <f t="shared" si="218"/>
        <v/>
      </c>
      <c r="K3516" s="3">
        <v>4729.8717900000001</v>
      </c>
      <c r="L3516" s="3">
        <v>1774.57016</v>
      </c>
      <c r="M3516" s="4">
        <f t="shared" si="219"/>
        <v>-0.62481643503491247</v>
      </c>
    </row>
    <row r="3517" spans="1:13" x14ac:dyDescent="0.2">
      <c r="A3517" s="1" t="s">
        <v>187</v>
      </c>
      <c r="B3517" s="1" t="s">
        <v>15</v>
      </c>
      <c r="C3517" s="3">
        <v>0</v>
      </c>
      <c r="D3517" s="3">
        <v>0</v>
      </c>
      <c r="E3517" s="4" t="str">
        <f t="shared" si="216"/>
        <v/>
      </c>
      <c r="F3517" s="3">
        <v>1108.5633</v>
      </c>
      <c r="G3517" s="3">
        <v>0</v>
      </c>
      <c r="H3517" s="4">
        <f t="shared" si="217"/>
        <v>-1</v>
      </c>
      <c r="I3517" s="3">
        <v>181.15719999999999</v>
      </c>
      <c r="J3517" s="4">
        <f t="shared" si="218"/>
        <v>-1</v>
      </c>
      <c r="K3517" s="3">
        <v>3483.3312999999998</v>
      </c>
      <c r="L3517" s="3">
        <v>2173.5205000000001</v>
      </c>
      <c r="M3517" s="4">
        <f t="shared" si="219"/>
        <v>-0.37602245873081319</v>
      </c>
    </row>
    <row r="3518" spans="1:13" x14ac:dyDescent="0.2">
      <c r="A3518" s="1" t="s">
        <v>187</v>
      </c>
      <c r="B3518" s="1" t="s">
        <v>7</v>
      </c>
      <c r="C3518" s="3">
        <v>0</v>
      </c>
      <c r="D3518" s="3">
        <v>0</v>
      </c>
      <c r="E3518" s="4" t="str">
        <f t="shared" si="216"/>
        <v/>
      </c>
      <c r="F3518" s="3">
        <v>4043.8815199999999</v>
      </c>
      <c r="G3518" s="3">
        <v>1167.8459</v>
      </c>
      <c r="H3518" s="4">
        <f t="shared" si="217"/>
        <v>-0.71120669727237706</v>
      </c>
      <c r="I3518" s="3">
        <v>1098.4826599999999</v>
      </c>
      <c r="J3518" s="4">
        <f t="shared" si="218"/>
        <v>6.3144592560068435E-2</v>
      </c>
      <c r="K3518" s="3">
        <v>26534.471880000001</v>
      </c>
      <c r="L3518" s="3">
        <v>13883.87493</v>
      </c>
      <c r="M3518" s="4">
        <f t="shared" si="219"/>
        <v>-0.47676083425407145</v>
      </c>
    </row>
    <row r="3519" spans="1:13" x14ac:dyDescent="0.2">
      <c r="A3519" s="1" t="s">
        <v>187</v>
      </c>
      <c r="B3519" s="1" t="s">
        <v>43</v>
      </c>
      <c r="C3519" s="3">
        <v>0</v>
      </c>
      <c r="D3519" s="3">
        <v>0</v>
      </c>
      <c r="E3519" s="4" t="str">
        <f t="shared" si="216"/>
        <v/>
      </c>
      <c r="F3519" s="3">
        <v>53.391359999999999</v>
      </c>
      <c r="G3519" s="3">
        <v>645.49202000000002</v>
      </c>
      <c r="H3519" s="4">
        <f t="shared" si="217"/>
        <v>11.089821649045838</v>
      </c>
      <c r="I3519" s="3">
        <v>792.93469000000005</v>
      </c>
      <c r="J3519" s="4">
        <f t="shared" si="218"/>
        <v>-0.18594554111385897</v>
      </c>
      <c r="K3519" s="3">
        <v>1128.1656599999999</v>
      </c>
      <c r="L3519" s="3">
        <v>2405.8807999999999</v>
      </c>
      <c r="M3519" s="4">
        <f t="shared" si="219"/>
        <v>1.1325598582747149</v>
      </c>
    </row>
    <row r="3520" spans="1:13" x14ac:dyDescent="0.2">
      <c r="A3520" s="1" t="s">
        <v>187</v>
      </c>
      <c r="B3520" s="1" t="s">
        <v>16</v>
      </c>
      <c r="C3520" s="3">
        <v>0</v>
      </c>
      <c r="D3520" s="3">
        <v>4.1279000000000003</v>
      </c>
      <c r="E3520" s="4" t="str">
        <f t="shared" si="216"/>
        <v/>
      </c>
      <c r="F3520" s="3">
        <v>1058.0773200000001</v>
      </c>
      <c r="G3520" s="3">
        <v>193.61708999999999</v>
      </c>
      <c r="H3520" s="4">
        <f t="shared" si="217"/>
        <v>-0.81701045250643878</v>
      </c>
      <c r="I3520" s="3">
        <v>428.24275999999998</v>
      </c>
      <c r="J3520" s="4">
        <f t="shared" si="218"/>
        <v>-0.54788006223385999</v>
      </c>
      <c r="K3520" s="3">
        <v>6663.9368800000002</v>
      </c>
      <c r="L3520" s="3">
        <v>3031.1518099999998</v>
      </c>
      <c r="M3520" s="4">
        <f t="shared" si="219"/>
        <v>-0.54514097828609687</v>
      </c>
    </row>
    <row r="3521" spans="1:13" x14ac:dyDescent="0.2">
      <c r="A3521" s="1" t="s">
        <v>187</v>
      </c>
      <c r="B3521" s="1" t="s">
        <v>74</v>
      </c>
      <c r="C3521" s="3">
        <v>0</v>
      </c>
      <c r="D3521" s="3">
        <v>0</v>
      </c>
      <c r="E3521" s="4" t="str">
        <f t="shared" si="216"/>
        <v/>
      </c>
      <c r="F3521" s="3">
        <v>6.6385800000000001</v>
      </c>
      <c r="G3521" s="3">
        <v>0</v>
      </c>
      <c r="H3521" s="4">
        <f t="shared" si="217"/>
        <v>-1</v>
      </c>
      <c r="I3521" s="3">
        <v>0</v>
      </c>
      <c r="J3521" s="4" t="str">
        <f t="shared" si="218"/>
        <v/>
      </c>
      <c r="K3521" s="3">
        <v>257.67937000000001</v>
      </c>
      <c r="L3521" s="3">
        <v>97.936909999999997</v>
      </c>
      <c r="M3521" s="4">
        <f t="shared" si="219"/>
        <v>-0.61992723748121548</v>
      </c>
    </row>
    <row r="3522" spans="1:13" x14ac:dyDescent="0.2">
      <c r="A3522" s="1" t="s">
        <v>187</v>
      </c>
      <c r="B3522" s="1" t="s">
        <v>44</v>
      </c>
      <c r="C3522" s="3">
        <v>0</v>
      </c>
      <c r="D3522" s="3">
        <v>0</v>
      </c>
      <c r="E3522" s="4" t="str">
        <f t="shared" si="216"/>
        <v/>
      </c>
      <c r="F3522" s="3">
        <v>131.82173</v>
      </c>
      <c r="G3522" s="3">
        <v>203.22935000000001</v>
      </c>
      <c r="H3522" s="4">
        <f t="shared" si="217"/>
        <v>0.54169839828380351</v>
      </c>
      <c r="I3522" s="3">
        <v>0</v>
      </c>
      <c r="J3522" s="4" t="str">
        <f t="shared" si="218"/>
        <v/>
      </c>
      <c r="K3522" s="3">
        <v>760.89206000000001</v>
      </c>
      <c r="L3522" s="3">
        <v>471.63144999999997</v>
      </c>
      <c r="M3522" s="4">
        <f t="shared" si="219"/>
        <v>-0.38015984816558612</v>
      </c>
    </row>
    <row r="3523" spans="1:13" x14ac:dyDescent="0.2">
      <c r="A3523" s="1" t="s">
        <v>187</v>
      </c>
      <c r="B3523" s="1" t="s">
        <v>75</v>
      </c>
      <c r="C3523" s="3">
        <v>0</v>
      </c>
      <c r="D3523" s="3">
        <v>3.6495700000000002</v>
      </c>
      <c r="E3523" s="4" t="str">
        <f t="shared" si="216"/>
        <v/>
      </c>
      <c r="F3523" s="3">
        <v>10.113350000000001</v>
      </c>
      <c r="G3523" s="3">
        <v>7.2309200000000002</v>
      </c>
      <c r="H3523" s="4">
        <f t="shared" si="217"/>
        <v>-0.28501238462032863</v>
      </c>
      <c r="I3523" s="3">
        <v>11.86178</v>
      </c>
      <c r="J3523" s="4">
        <f t="shared" si="218"/>
        <v>-0.39040177781075014</v>
      </c>
      <c r="K3523" s="3">
        <v>120.96321</v>
      </c>
      <c r="L3523" s="3">
        <v>131.76330999999999</v>
      </c>
      <c r="M3523" s="4">
        <f t="shared" si="219"/>
        <v>8.9284171608871699E-2</v>
      </c>
    </row>
    <row r="3524" spans="1:13" x14ac:dyDescent="0.2">
      <c r="A3524" s="1" t="s">
        <v>187</v>
      </c>
      <c r="B3524" s="1" t="s">
        <v>45</v>
      </c>
      <c r="C3524" s="3">
        <v>0</v>
      </c>
      <c r="D3524" s="3">
        <v>0</v>
      </c>
      <c r="E3524" s="4" t="str">
        <f t="shared" si="216"/>
        <v/>
      </c>
      <c r="F3524" s="3">
        <v>111.06941999999999</v>
      </c>
      <c r="G3524" s="3">
        <v>0</v>
      </c>
      <c r="H3524" s="4">
        <f t="shared" si="217"/>
        <v>-1</v>
      </c>
      <c r="I3524" s="3">
        <v>0</v>
      </c>
      <c r="J3524" s="4" t="str">
        <f t="shared" si="218"/>
        <v/>
      </c>
      <c r="K3524" s="3">
        <v>1375.97128</v>
      </c>
      <c r="L3524" s="3">
        <v>149.67322999999999</v>
      </c>
      <c r="M3524" s="4">
        <f t="shared" si="219"/>
        <v>-0.89122357989913858</v>
      </c>
    </row>
    <row r="3525" spans="1:13" x14ac:dyDescent="0.2">
      <c r="A3525" s="1" t="s">
        <v>187</v>
      </c>
      <c r="B3525" s="1" t="s">
        <v>46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1106.0975599999999</v>
      </c>
      <c r="G3525" s="3">
        <v>504.05432999999999</v>
      </c>
      <c r="H3525" s="4">
        <f t="shared" ref="H3525:H3588" si="221">IF(F3525=0,"",(G3525/F3525-1))</f>
        <v>-0.54429487214491279</v>
      </c>
      <c r="I3525" s="3">
        <v>450.09246000000002</v>
      </c>
      <c r="J3525" s="4">
        <f t="shared" ref="J3525:J3588" si="222">IF(I3525=0,"",(G3525/I3525-1))</f>
        <v>0.11989063313791126</v>
      </c>
      <c r="K3525" s="3">
        <v>8527.6950799999995</v>
      </c>
      <c r="L3525" s="3">
        <v>9580.86823</v>
      </c>
      <c r="M3525" s="4">
        <f t="shared" ref="M3525:M3588" si="223">IF(K3525=0,"",(L3525/K3525-1))</f>
        <v>0.12350032923550547</v>
      </c>
    </row>
    <row r="3526" spans="1:13" x14ac:dyDescent="0.2">
      <c r="A3526" s="1" t="s">
        <v>187</v>
      </c>
      <c r="B3526" s="1" t="s">
        <v>11</v>
      </c>
      <c r="C3526" s="3">
        <v>0</v>
      </c>
      <c r="D3526" s="3">
        <v>341.76609999999999</v>
      </c>
      <c r="E3526" s="4" t="str">
        <f t="shared" si="220"/>
        <v/>
      </c>
      <c r="F3526" s="3">
        <v>29301.15653</v>
      </c>
      <c r="G3526" s="3">
        <v>22680.833170000002</v>
      </c>
      <c r="H3526" s="4">
        <f t="shared" si="221"/>
        <v>-0.22594068439659631</v>
      </c>
      <c r="I3526" s="3">
        <v>25824.793610000001</v>
      </c>
      <c r="J3526" s="4">
        <f t="shared" si="222"/>
        <v>-0.1217419386764268</v>
      </c>
      <c r="K3526" s="3">
        <v>260265.14060000001</v>
      </c>
      <c r="L3526" s="3">
        <v>251369.59701</v>
      </c>
      <c r="M3526" s="4">
        <f t="shared" si="223"/>
        <v>-3.4178774650699517E-2</v>
      </c>
    </row>
    <row r="3527" spans="1:13" x14ac:dyDescent="0.2">
      <c r="A3527" s="1" t="s">
        <v>187</v>
      </c>
      <c r="B3527" s="1" t="s">
        <v>76</v>
      </c>
      <c r="C3527" s="3">
        <v>0</v>
      </c>
      <c r="D3527" s="3">
        <v>0</v>
      </c>
      <c r="E3527" s="4" t="str">
        <f t="shared" si="220"/>
        <v/>
      </c>
      <c r="F3527" s="3">
        <v>51.969949999999997</v>
      </c>
      <c r="G3527" s="3">
        <v>0</v>
      </c>
      <c r="H3527" s="4">
        <f t="shared" si="221"/>
        <v>-1</v>
      </c>
      <c r="I3527" s="3">
        <v>0</v>
      </c>
      <c r="J3527" s="4" t="str">
        <f t="shared" si="222"/>
        <v/>
      </c>
      <c r="K3527" s="3">
        <v>800.71019999999999</v>
      </c>
      <c r="L3527" s="3">
        <v>506.15760999999998</v>
      </c>
      <c r="M3527" s="4">
        <f t="shared" si="223"/>
        <v>-0.3678641660865567</v>
      </c>
    </row>
    <row r="3528" spans="1:13" x14ac:dyDescent="0.2">
      <c r="A3528" s="1" t="s">
        <v>187</v>
      </c>
      <c r="B3528" s="1" t="s">
        <v>136</v>
      </c>
      <c r="C3528" s="3">
        <v>0</v>
      </c>
      <c r="D3528" s="3">
        <v>14.13355</v>
      </c>
      <c r="E3528" s="4" t="str">
        <f t="shared" si="220"/>
        <v/>
      </c>
      <c r="F3528" s="3">
        <v>3467.2217500000002</v>
      </c>
      <c r="G3528" s="3">
        <v>1051.1576600000001</v>
      </c>
      <c r="H3528" s="4">
        <f t="shared" si="221"/>
        <v>-0.69682998787141326</v>
      </c>
      <c r="I3528" s="3">
        <v>947.24249999999995</v>
      </c>
      <c r="J3528" s="4">
        <f t="shared" si="222"/>
        <v>0.10970280577571234</v>
      </c>
      <c r="K3528" s="3">
        <v>37434.505530000002</v>
      </c>
      <c r="L3528" s="3">
        <v>25785.42698</v>
      </c>
      <c r="M3528" s="4">
        <f t="shared" si="223"/>
        <v>-0.31118558626784676</v>
      </c>
    </row>
    <row r="3529" spans="1:13" x14ac:dyDescent="0.2">
      <c r="A3529" s="1" t="s">
        <v>187</v>
      </c>
      <c r="B3529" s="1" t="s">
        <v>17</v>
      </c>
      <c r="C3529" s="3">
        <v>0</v>
      </c>
      <c r="D3529" s="3">
        <v>0</v>
      </c>
      <c r="E3529" s="4" t="str">
        <f t="shared" si="220"/>
        <v/>
      </c>
      <c r="F3529" s="3">
        <v>485.98638</v>
      </c>
      <c r="G3529" s="3">
        <v>637.29858000000002</v>
      </c>
      <c r="H3529" s="4">
        <f t="shared" si="221"/>
        <v>0.31135070081593641</v>
      </c>
      <c r="I3529" s="3">
        <v>345.19105000000002</v>
      </c>
      <c r="J3529" s="4">
        <f t="shared" si="222"/>
        <v>0.84621988316325103</v>
      </c>
      <c r="K3529" s="3">
        <v>6201.6947300000002</v>
      </c>
      <c r="L3529" s="3">
        <v>12124.055189999999</v>
      </c>
      <c r="M3529" s="4">
        <f t="shared" si="223"/>
        <v>0.95495839731537369</v>
      </c>
    </row>
    <row r="3530" spans="1:13" x14ac:dyDescent="0.2">
      <c r="A3530" s="1" t="s">
        <v>187</v>
      </c>
      <c r="B3530" s="1" t="s">
        <v>47</v>
      </c>
      <c r="C3530" s="3">
        <v>0</v>
      </c>
      <c r="D3530" s="3">
        <v>1.4332100000000001</v>
      </c>
      <c r="E3530" s="4" t="str">
        <f t="shared" si="220"/>
        <v/>
      </c>
      <c r="F3530" s="3">
        <v>271.67583000000002</v>
      </c>
      <c r="G3530" s="3">
        <v>178.11711</v>
      </c>
      <c r="H3530" s="4">
        <f t="shared" si="221"/>
        <v>-0.34437631054628604</v>
      </c>
      <c r="I3530" s="3">
        <v>268.22676000000001</v>
      </c>
      <c r="J3530" s="4">
        <f t="shared" si="222"/>
        <v>-0.3359457870646464</v>
      </c>
      <c r="K3530" s="3">
        <v>8957.26548</v>
      </c>
      <c r="L3530" s="3">
        <v>3374.78026</v>
      </c>
      <c r="M3530" s="4">
        <f t="shared" si="223"/>
        <v>-0.62323543189210018</v>
      </c>
    </row>
    <row r="3531" spans="1:13" x14ac:dyDescent="0.2">
      <c r="A3531" s="1" t="s">
        <v>187</v>
      </c>
      <c r="B3531" s="1" t="s">
        <v>48</v>
      </c>
      <c r="C3531" s="3">
        <v>0</v>
      </c>
      <c r="D3531" s="3">
        <v>0</v>
      </c>
      <c r="E3531" s="4" t="str">
        <f t="shared" si="220"/>
        <v/>
      </c>
      <c r="F3531" s="3">
        <v>21.244129999999998</v>
      </c>
      <c r="G3531" s="3">
        <v>39.717619999999997</v>
      </c>
      <c r="H3531" s="4">
        <f t="shared" si="221"/>
        <v>0.86958091482211786</v>
      </c>
      <c r="I3531" s="3">
        <v>16.733720000000002</v>
      </c>
      <c r="J3531" s="4">
        <f t="shared" si="222"/>
        <v>1.3735081022032154</v>
      </c>
      <c r="K3531" s="3">
        <v>1070.36951</v>
      </c>
      <c r="L3531" s="3">
        <v>117.86324</v>
      </c>
      <c r="M3531" s="4">
        <f t="shared" si="223"/>
        <v>-0.88988546581451111</v>
      </c>
    </row>
    <row r="3532" spans="1:13" x14ac:dyDescent="0.2">
      <c r="A3532" s="1" t="s">
        <v>187</v>
      </c>
      <c r="B3532" s="1" t="s">
        <v>8</v>
      </c>
      <c r="C3532" s="3">
        <v>0</v>
      </c>
      <c r="D3532" s="3">
        <v>2977.0630299999998</v>
      </c>
      <c r="E3532" s="4" t="str">
        <f t="shared" si="220"/>
        <v/>
      </c>
      <c r="F3532" s="3">
        <v>200216.34281</v>
      </c>
      <c r="G3532" s="3">
        <v>101139.32405</v>
      </c>
      <c r="H3532" s="4">
        <f t="shared" si="221"/>
        <v>-0.4948498078102519</v>
      </c>
      <c r="I3532" s="3">
        <v>99184.174589999995</v>
      </c>
      <c r="J3532" s="4">
        <f t="shared" si="222"/>
        <v>1.9712312655542519E-2</v>
      </c>
      <c r="K3532" s="3">
        <v>1541578.33975</v>
      </c>
      <c r="L3532" s="3">
        <v>1194630.1451399999</v>
      </c>
      <c r="M3532" s="4">
        <f t="shared" si="223"/>
        <v>-0.2250603719991715</v>
      </c>
    </row>
    <row r="3533" spans="1:13" x14ac:dyDescent="0.2">
      <c r="A3533" s="1" t="s">
        <v>187</v>
      </c>
      <c r="B3533" s="1" t="s">
        <v>18</v>
      </c>
      <c r="C3533" s="3">
        <v>0</v>
      </c>
      <c r="D3533" s="3">
        <v>797.10080000000005</v>
      </c>
      <c r="E3533" s="4" t="str">
        <f t="shared" si="220"/>
        <v/>
      </c>
      <c r="F3533" s="3">
        <v>18225.288199999999</v>
      </c>
      <c r="G3533" s="3">
        <v>13394.017750000001</v>
      </c>
      <c r="H3533" s="4">
        <f t="shared" si="221"/>
        <v>-0.26508609339851197</v>
      </c>
      <c r="I3533" s="3">
        <v>13772.82872</v>
      </c>
      <c r="J3533" s="4">
        <f t="shared" si="222"/>
        <v>-2.7504224273835254E-2</v>
      </c>
      <c r="K3533" s="3">
        <v>162495.93669</v>
      </c>
      <c r="L3533" s="3">
        <v>154842.11973000001</v>
      </c>
      <c r="M3533" s="4">
        <f t="shared" si="223"/>
        <v>-4.7101589836067603E-2</v>
      </c>
    </row>
    <row r="3534" spans="1:13" x14ac:dyDescent="0.2">
      <c r="A3534" s="1" t="s">
        <v>187</v>
      </c>
      <c r="B3534" s="1" t="s">
        <v>78</v>
      </c>
      <c r="C3534" s="3">
        <v>0</v>
      </c>
      <c r="D3534" s="3">
        <v>0</v>
      </c>
      <c r="E3534" s="4" t="str">
        <f t="shared" si="220"/>
        <v/>
      </c>
      <c r="F3534" s="3">
        <v>0</v>
      </c>
      <c r="G3534" s="3">
        <v>859.327</v>
      </c>
      <c r="H3534" s="4" t="str">
        <f t="shared" si="221"/>
        <v/>
      </c>
      <c r="I3534" s="3">
        <v>747.47500000000002</v>
      </c>
      <c r="J3534" s="4">
        <f t="shared" si="222"/>
        <v>0.14963978728385552</v>
      </c>
      <c r="K3534" s="3">
        <v>42818.536800000002</v>
      </c>
      <c r="L3534" s="3">
        <v>23890.397130000001</v>
      </c>
      <c r="M3534" s="4">
        <f t="shared" si="223"/>
        <v>-0.44205479879919674</v>
      </c>
    </row>
    <row r="3535" spans="1:13" x14ac:dyDescent="0.2">
      <c r="A3535" s="1" t="s">
        <v>187</v>
      </c>
      <c r="B3535" s="1" t="s">
        <v>49</v>
      </c>
      <c r="C3535" s="3">
        <v>0</v>
      </c>
      <c r="D3535" s="3">
        <v>0</v>
      </c>
      <c r="E3535" s="4" t="str">
        <f t="shared" si="220"/>
        <v/>
      </c>
      <c r="F3535" s="3">
        <v>470.75380000000001</v>
      </c>
      <c r="G3535" s="3">
        <v>128.02000000000001</v>
      </c>
      <c r="H3535" s="4">
        <f t="shared" si="221"/>
        <v>-0.72805317769075895</v>
      </c>
      <c r="I3535" s="3">
        <v>48.753999999999998</v>
      </c>
      <c r="J3535" s="4">
        <f t="shared" si="222"/>
        <v>1.6258358288550685</v>
      </c>
      <c r="K3535" s="3">
        <v>4432.9560300000003</v>
      </c>
      <c r="L3535" s="3">
        <v>3175.8172</v>
      </c>
      <c r="M3535" s="4">
        <f t="shared" si="223"/>
        <v>-0.28358928477799505</v>
      </c>
    </row>
    <row r="3536" spans="1:13" x14ac:dyDescent="0.2">
      <c r="A3536" s="1" t="s">
        <v>187</v>
      </c>
      <c r="B3536" s="1" t="s">
        <v>19</v>
      </c>
      <c r="C3536" s="3">
        <v>0</v>
      </c>
      <c r="D3536" s="3">
        <v>0</v>
      </c>
      <c r="E3536" s="4" t="str">
        <f t="shared" si="220"/>
        <v/>
      </c>
      <c r="F3536" s="3">
        <v>11.63396</v>
      </c>
      <c r="G3536" s="3">
        <v>0</v>
      </c>
      <c r="H3536" s="4">
        <f t="shared" si="221"/>
        <v>-1</v>
      </c>
      <c r="I3536" s="3">
        <v>0</v>
      </c>
      <c r="J3536" s="4" t="str">
        <f t="shared" si="222"/>
        <v/>
      </c>
      <c r="K3536" s="3">
        <v>932.88337000000001</v>
      </c>
      <c r="L3536" s="3">
        <v>21.026029999999999</v>
      </c>
      <c r="M3536" s="4">
        <f t="shared" si="223"/>
        <v>-0.97746124469985995</v>
      </c>
    </row>
    <row r="3537" spans="1:13" x14ac:dyDescent="0.2">
      <c r="A3537" s="1" t="s">
        <v>187</v>
      </c>
      <c r="B3537" s="1" t="s">
        <v>9</v>
      </c>
      <c r="C3537" s="3">
        <v>0</v>
      </c>
      <c r="D3537" s="3">
        <v>72.614469999999997</v>
      </c>
      <c r="E3537" s="4" t="str">
        <f t="shared" si="220"/>
        <v/>
      </c>
      <c r="F3537" s="3">
        <v>3092.4852799999999</v>
      </c>
      <c r="G3537" s="3">
        <v>3954.3925100000001</v>
      </c>
      <c r="H3537" s="4">
        <f t="shared" si="221"/>
        <v>0.27871021264812623</v>
      </c>
      <c r="I3537" s="3">
        <v>3304.4109699999999</v>
      </c>
      <c r="J3537" s="4">
        <f t="shared" si="222"/>
        <v>0.19670118090668365</v>
      </c>
      <c r="K3537" s="3">
        <v>30762.139800000001</v>
      </c>
      <c r="L3537" s="3">
        <v>35692.580820000003</v>
      </c>
      <c r="M3537" s="4">
        <f t="shared" si="223"/>
        <v>0.16027626985818455</v>
      </c>
    </row>
    <row r="3538" spans="1:13" x14ac:dyDescent="0.2">
      <c r="A3538" s="1" t="s">
        <v>187</v>
      </c>
      <c r="B3538" s="1" t="s">
        <v>79</v>
      </c>
      <c r="C3538" s="3">
        <v>0</v>
      </c>
      <c r="D3538" s="3">
        <v>0</v>
      </c>
      <c r="E3538" s="4" t="str">
        <f t="shared" si="220"/>
        <v/>
      </c>
      <c r="F3538" s="3">
        <v>0</v>
      </c>
      <c r="G3538" s="3">
        <v>0</v>
      </c>
      <c r="H3538" s="4" t="str">
        <f t="shared" si="221"/>
        <v/>
      </c>
      <c r="I3538" s="3">
        <v>2.0590000000000002</v>
      </c>
      <c r="J3538" s="4">
        <f t="shared" si="222"/>
        <v>-1</v>
      </c>
      <c r="K3538" s="3">
        <v>204.30206000000001</v>
      </c>
      <c r="L3538" s="3">
        <v>71.850849999999994</v>
      </c>
      <c r="M3538" s="4">
        <f t="shared" si="223"/>
        <v>-0.64831069251088325</v>
      </c>
    </row>
    <row r="3539" spans="1:13" x14ac:dyDescent="0.2">
      <c r="A3539" s="1" t="s">
        <v>187</v>
      </c>
      <c r="B3539" s="1" t="s">
        <v>80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0</v>
      </c>
      <c r="H3539" s="4" t="str">
        <f t="shared" si="221"/>
        <v/>
      </c>
      <c r="I3539" s="3">
        <v>20.714200000000002</v>
      </c>
      <c r="J3539" s="4">
        <f t="shared" si="222"/>
        <v>-1</v>
      </c>
      <c r="K3539" s="3">
        <v>295.81716</v>
      </c>
      <c r="L3539" s="3">
        <v>261.37540000000001</v>
      </c>
      <c r="M3539" s="4">
        <f t="shared" si="223"/>
        <v>-0.11642921593865607</v>
      </c>
    </row>
    <row r="3540" spans="1:13" x14ac:dyDescent="0.2">
      <c r="A3540" s="1" t="s">
        <v>187</v>
      </c>
      <c r="B3540" s="1" t="s">
        <v>64</v>
      </c>
      <c r="C3540" s="3">
        <v>0</v>
      </c>
      <c r="D3540" s="3">
        <v>0</v>
      </c>
      <c r="E3540" s="4" t="str">
        <f t="shared" si="220"/>
        <v/>
      </c>
      <c r="F3540" s="3">
        <v>224.73276999999999</v>
      </c>
      <c r="G3540" s="3">
        <v>2.5181399999999998</v>
      </c>
      <c r="H3540" s="4">
        <f t="shared" si="221"/>
        <v>-0.9887949585634529</v>
      </c>
      <c r="I3540" s="3">
        <v>0</v>
      </c>
      <c r="J3540" s="4" t="str">
        <f t="shared" si="222"/>
        <v/>
      </c>
      <c r="K3540" s="3">
        <v>1501.0796800000001</v>
      </c>
      <c r="L3540" s="3">
        <v>668.53651000000002</v>
      </c>
      <c r="M3540" s="4">
        <f t="shared" si="223"/>
        <v>-0.55462956503414929</v>
      </c>
    </row>
    <row r="3541" spans="1:13" x14ac:dyDescent="0.2">
      <c r="A3541" s="1" t="s">
        <v>187</v>
      </c>
      <c r="B3541" s="1" t="s">
        <v>20</v>
      </c>
      <c r="C3541" s="3">
        <v>0</v>
      </c>
      <c r="D3541" s="3">
        <v>0</v>
      </c>
      <c r="E3541" s="4" t="str">
        <f t="shared" si="220"/>
        <v/>
      </c>
      <c r="F3541" s="3">
        <v>729.13462000000004</v>
      </c>
      <c r="G3541" s="3">
        <v>0</v>
      </c>
      <c r="H3541" s="4">
        <f t="shared" si="221"/>
        <v>-1</v>
      </c>
      <c r="I3541" s="3">
        <v>14.404999999999999</v>
      </c>
      <c r="J3541" s="4">
        <f t="shared" si="222"/>
        <v>-1</v>
      </c>
      <c r="K3541" s="3">
        <v>5660.1699099999996</v>
      </c>
      <c r="L3541" s="3">
        <v>2407.1765300000002</v>
      </c>
      <c r="M3541" s="4">
        <f t="shared" si="223"/>
        <v>-0.57471656005464322</v>
      </c>
    </row>
    <row r="3542" spans="1:13" x14ac:dyDescent="0.2">
      <c r="A3542" s="1" t="s">
        <v>187</v>
      </c>
      <c r="B3542" s="1" t="s">
        <v>21</v>
      </c>
      <c r="C3542" s="3">
        <v>0</v>
      </c>
      <c r="D3542" s="3">
        <v>0</v>
      </c>
      <c r="E3542" s="4" t="str">
        <f t="shared" si="220"/>
        <v/>
      </c>
      <c r="F3542" s="3">
        <v>591.38890000000004</v>
      </c>
      <c r="G3542" s="3">
        <v>147.10554999999999</v>
      </c>
      <c r="H3542" s="4">
        <f t="shared" si="221"/>
        <v>-0.75125412397831615</v>
      </c>
      <c r="I3542" s="3">
        <v>59.82479</v>
      </c>
      <c r="J3542" s="4">
        <f t="shared" si="222"/>
        <v>1.4589396803565879</v>
      </c>
      <c r="K3542" s="3">
        <v>6216.9248500000003</v>
      </c>
      <c r="L3542" s="3">
        <v>2352.4374499999999</v>
      </c>
      <c r="M3542" s="4">
        <f t="shared" si="223"/>
        <v>-0.62160754605228985</v>
      </c>
    </row>
    <row r="3543" spans="1:13" x14ac:dyDescent="0.2">
      <c r="A3543" s="1" t="s">
        <v>187</v>
      </c>
      <c r="B3543" s="1" t="s">
        <v>22</v>
      </c>
      <c r="C3543" s="3">
        <v>0</v>
      </c>
      <c r="D3543" s="3">
        <v>0</v>
      </c>
      <c r="E3543" s="4" t="str">
        <f t="shared" si="220"/>
        <v/>
      </c>
      <c r="F3543" s="3">
        <v>10935.920609999999</v>
      </c>
      <c r="G3543" s="3">
        <v>4340.1973399999997</v>
      </c>
      <c r="H3543" s="4">
        <f t="shared" si="221"/>
        <v>-0.60312464814061961</v>
      </c>
      <c r="I3543" s="3">
        <v>5569.3260899999996</v>
      </c>
      <c r="J3543" s="4">
        <f t="shared" si="222"/>
        <v>-0.2206961363255352</v>
      </c>
      <c r="K3543" s="3">
        <v>101289.93231</v>
      </c>
      <c r="L3543" s="3">
        <v>73206.463730000003</v>
      </c>
      <c r="M3543" s="4">
        <f t="shared" si="223"/>
        <v>-0.27725824215233896</v>
      </c>
    </row>
    <row r="3544" spans="1:13" x14ac:dyDescent="0.2">
      <c r="A3544" s="1" t="s">
        <v>187</v>
      </c>
      <c r="B3544" s="1" t="s">
        <v>23</v>
      </c>
      <c r="C3544" s="3">
        <v>0</v>
      </c>
      <c r="D3544" s="3">
        <v>53.337780000000002</v>
      </c>
      <c r="E3544" s="4" t="str">
        <f t="shared" si="220"/>
        <v/>
      </c>
      <c r="F3544" s="3">
        <v>6026.8263100000004</v>
      </c>
      <c r="G3544" s="3">
        <v>2222.4964300000001</v>
      </c>
      <c r="H3544" s="4">
        <f t="shared" si="221"/>
        <v>-0.6312327059579721</v>
      </c>
      <c r="I3544" s="3">
        <v>3096.2929899999999</v>
      </c>
      <c r="J3544" s="4">
        <f t="shared" si="222"/>
        <v>-0.28220732431396933</v>
      </c>
      <c r="K3544" s="3">
        <v>60134.130499999999</v>
      </c>
      <c r="L3544" s="3">
        <v>42001.089160000003</v>
      </c>
      <c r="M3544" s="4">
        <f t="shared" si="223"/>
        <v>-0.30154325321125242</v>
      </c>
    </row>
    <row r="3545" spans="1:13" x14ac:dyDescent="0.2">
      <c r="A3545" s="1" t="s">
        <v>187</v>
      </c>
      <c r="B3545" s="1" t="s">
        <v>50</v>
      </c>
      <c r="C3545" s="3">
        <v>0</v>
      </c>
      <c r="D3545" s="3">
        <v>0</v>
      </c>
      <c r="E3545" s="4" t="str">
        <f t="shared" si="220"/>
        <v/>
      </c>
      <c r="F3545" s="3">
        <v>198.19242</v>
      </c>
      <c r="G3545" s="3">
        <v>18.31738</v>
      </c>
      <c r="H3545" s="4">
        <f t="shared" si="221"/>
        <v>-0.90757779737489452</v>
      </c>
      <c r="I3545" s="3">
        <v>32.54</v>
      </c>
      <c r="J3545" s="4">
        <f t="shared" si="222"/>
        <v>-0.43708113091579592</v>
      </c>
      <c r="K3545" s="3">
        <v>2614.77621</v>
      </c>
      <c r="L3545" s="3">
        <v>1485.1348399999999</v>
      </c>
      <c r="M3545" s="4">
        <f t="shared" si="223"/>
        <v>-0.43202219971245648</v>
      </c>
    </row>
    <row r="3546" spans="1:13" x14ac:dyDescent="0.2">
      <c r="A3546" s="1" t="s">
        <v>187</v>
      </c>
      <c r="B3546" s="1" t="s">
        <v>51</v>
      </c>
      <c r="C3546" s="3">
        <v>0</v>
      </c>
      <c r="D3546" s="3">
        <v>0</v>
      </c>
      <c r="E3546" s="4" t="str">
        <f t="shared" si="220"/>
        <v/>
      </c>
      <c r="F3546" s="3">
        <v>167.99206000000001</v>
      </c>
      <c r="G3546" s="3">
        <v>0</v>
      </c>
      <c r="H3546" s="4">
        <f t="shared" si="221"/>
        <v>-1</v>
      </c>
      <c r="I3546" s="3">
        <v>0</v>
      </c>
      <c r="J3546" s="4" t="str">
        <f t="shared" si="222"/>
        <v/>
      </c>
      <c r="K3546" s="3">
        <v>894.74895000000004</v>
      </c>
      <c r="L3546" s="3">
        <v>240.70621</v>
      </c>
      <c r="M3546" s="4">
        <f t="shared" si="223"/>
        <v>-0.73097905283934672</v>
      </c>
    </row>
    <row r="3547" spans="1:13" x14ac:dyDescent="0.2">
      <c r="A3547" s="1" t="s">
        <v>187</v>
      </c>
      <c r="B3547" s="1" t="s">
        <v>24</v>
      </c>
      <c r="C3547" s="3">
        <v>0</v>
      </c>
      <c r="D3547" s="3">
        <v>0</v>
      </c>
      <c r="E3547" s="4" t="str">
        <f t="shared" si="220"/>
        <v/>
      </c>
      <c r="F3547" s="3">
        <v>7385.7882</v>
      </c>
      <c r="G3547" s="3">
        <v>1648.98296</v>
      </c>
      <c r="H3547" s="4">
        <f t="shared" si="221"/>
        <v>-0.77673568272645566</v>
      </c>
      <c r="I3547" s="3">
        <v>2071.0289600000001</v>
      </c>
      <c r="J3547" s="4">
        <f t="shared" si="222"/>
        <v>-0.20378565831353712</v>
      </c>
      <c r="K3547" s="3">
        <v>80014.590240000005</v>
      </c>
      <c r="L3547" s="3">
        <v>43326.903590000002</v>
      </c>
      <c r="M3547" s="4">
        <f t="shared" si="223"/>
        <v>-0.4585124605394717</v>
      </c>
    </row>
    <row r="3548" spans="1:13" x14ac:dyDescent="0.2">
      <c r="A3548" s="1" t="s">
        <v>187</v>
      </c>
      <c r="B3548" s="1" t="s">
        <v>52</v>
      </c>
      <c r="C3548" s="3">
        <v>0</v>
      </c>
      <c r="D3548" s="3">
        <v>4.5220399999999996</v>
      </c>
      <c r="E3548" s="4" t="str">
        <f t="shared" si="220"/>
        <v/>
      </c>
      <c r="F3548" s="3">
        <v>388.29766000000001</v>
      </c>
      <c r="G3548" s="3">
        <v>1080.9204199999999</v>
      </c>
      <c r="H3548" s="4">
        <f t="shared" si="221"/>
        <v>1.7837417820133141</v>
      </c>
      <c r="I3548" s="3">
        <v>95.879429999999999</v>
      </c>
      <c r="J3548" s="4">
        <f t="shared" si="222"/>
        <v>10.273746829742311</v>
      </c>
      <c r="K3548" s="3">
        <v>6250.2865700000002</v>
      </c>
      <c r="L3548" s="3">
        <v>9042.4978599999995</v>
      </c>
      <c r="M3548" s="4">
        <f t="shared" si="223"/>
        <v>0.44673332314105396</v>
      </c>
    </row>
    <row r="3549" spans="1:13" x14ac:dyDescent="0.2">
      <c r="A3549" s="1" t="s">
        <v>187</v>
      </c>
      <c r="B3549" s="1" t="s">
        <v>25</v>
      </c>
      <c r="C3549" s="3">
        <v>0</v>
      </c>
      <c r="D3549" s="3">
        <v>0</v>
      </c>
      <c r="E3549" s="4" t="str">
        <f t="shared" si="220"/>
        <v/>
      </c>
      <c r="F3549" s="3">
        <v>2335.1950099999999</v>
      </c>
      <c r="G3549" s="3">
        <v>2418.9227799999999</v>
      </c>
      <c r="H3549" s="4">
        <f t="shared" si="221"/>
        <v>3.585472289956626E-2</v>
      </c>
      <c r="I3549" s="3">
        <v>2218.5554299999999</v>
      </c>
      <c r="J3549" s="4">
        <f t="shared" si="222"/>
        <v>9.0314331249321089E-2</v>
      </c>
      <c r="K3549" s="3">
        <v>32312.919590000001</v>
      </c>
      <c r="L3549" s="3">
        <v>28111.51512</v>
      </c>
      <c r="M3549" s="4">
        <f t="shared" si="223"/>
        <v>-0.13002243447231632</v>
      </c>
    </row>
    <row r="3550" spans="1:13" x14ac:dyDescent="0.2">
      <c r="A3550" s="1" t="s">
        <v>187</v>
      </c>
      <c r="B3550" s="1" t="s">
        <v>26</v>
      </c>
      <c r="C3550" s="3">
        <v>0</v>
      </c>
      <c r="D3550" s="3">
        <v>0</v>
      </c>
      <c r="E3550" s="4" t="str">
        <f t="shared" si="220"/>
        <v/>
      </c>
      <c r="F3550" s="3">
        <v>219.62401</v>
      </c>
      <c r="G3550" s="3">
        <v>0</v>
      </c>
      <c r="H3550" s="4">
        <f t="shared" si="221"/>
        <v>-1</v>
      </c>
      <c r="I3550" s="3">
        <v>53.299289999999999</v>
      </c>
      <c r="J3550" s="4">
        <f t="shared" si="222"/>
        <v>-1</v>
      </c>
      <c r="K3550" s="3">
        <v>1580.75722</v>
      </c>
      <c r="L3550" s="3">
        <v>334.25846000000001</v>
      </c>
      <c r="M3550" s="4">
        <f t="shared" si="223"/>
        <v>-0.7885453529669787</v>
      </c>
    </row>
    <row r="3551" spans="1:13" x14ac:dyDescent="0.2">
      <c r="A3551" s="1" t="s">
        <v>187</v>
      </c>
      <c r="B3551" s="1" t="s">
        <v>81</v>
      </c>
      <c r="C3551" s="3">
        <v>0</v>
      </c>
      <c r="D3551" s="3">
        <v>0</v>
      </c>
      <c r="E3551" s="4" t="str">
        <f t="shared" si="220"/>
        <v/>
      </c>
      <c r="F3551" s="3">
        <v>98.654089999999997</v>
      </c>
      <c r="G3551" s="3">
        <v>20.281639999999999</v>
      </c>
      <c r="H3551" s="4">
        <f t="shared" si="221"/>
        <v>-0.79441663290391706</v>
      </c>
      <c r="I3551" s="3">
        <v>0</v>
      </c>
      <c r="J3551" s="4" t="str">
        <f t="shared" si="222"/>
        <v/>
      </c>
      <c r="K3551" s="3">
        <v>764.24832000000004</v>
      </c>
      <c r="L3551" s="3">
        <v>441.09877</v>
      </c>
      <c r="M3551" s="4">
        <f t="shared" si="223"/>
        <v>-0.42283318332973241</v>
      </c>
    </row>
    <row r="3552" spans="1:13" x14ac:dyDescent="0.2">
      <c r="A3552" s="1" t="s">
        <v>187</v>
      </c>
      <c r="B3552" s="1" t="s">
        <v>27</v>
      </c>
      <c r="C3552" s="3">
        <v>0</v>
      </c>
      <c r="D3552" s="3">
        <v>0</v>
      </c>
      <c r="E3552" s="4" t="str">
        <f t="shared" si="220"/>
        <v/>
      </c>
      <c r="F3552" s="3">
        <v>0</v>
      </c>
      <c r="G3552" s="3">
        <v>96.992149999999995</v>
      </c>
      <c r="H3552" s="4" t="str">
        <f t="shared" si="221"/>
        <v/>
      </c>
      <c r="I3552" s="3">
        <v>0</v>
      </c>
      <c r="J3552" s="4" t="str">
        <f t="shared" si="222"/>
        <v/>
      </c>
      <c r="K3552" s="3">
        <v>726.91503999999998</v>
      </c>
      <c r="L3552" s="3">
        <v>241.01817</v>
      </c>
      <c r="M3552" s="4">
        <f t="shared" si="223"/>
        <v>-0.66843694690922884</v>
      </c>
    </row>
    <row r="3553" spans="1:13" x14ac:dyDescent="0.2">
      <c r="A3553" s="1" t="s">
        <v>187</v>
      </c>
      <c r="B3553" s="1" t="s">
        <v>53</v>
      </c>
      <c r="C3553" s="3">
        <v>0</v>
      </c>
      <c r="D3553" s="3">
        <v>0</v>
      </c>
      <c r="E3553" s="4" t="str">
        <f t="shared" si="220"/>
        <v/>
      </c>
      <c r="F3553" s="3">
        <v>923.12026000000003</v>
      </c>
      <c r="G3553" s="3">
        <v>30.533609999999999</v>
      </c>
      <c r="H3553" s="4">
        <f t="shared" si="221"/>
        <v>-0.96692347538770296</v>
      </c>
      <c r="I3553" s="3">
        <v>722.26280999999994</v>
      </c>
      <c r="J3553" s="4">
        <f t="shared" si="222"/>
        <v>-0.95772506963220216</v>
      </c>
      <c r="K3553" s="3">
        <v>9295.7068099999997</v>
      </c>
      <c r="L3553" s="3">
        <v>5382.3264399999998</v>
      </c>
      <c r="M3553" s="4">
        <f t="shared" si="223"/>
        <v>-0.42098793023356984</v>
      </c>
    </row>
    <row r="3554" spans="1:13" x14ac:dyDescent="0.2">
      <c r="A3554" s="1" t="s">
        <v>187</v>
      </c>
      <c r="B3554" s="1" t="s">
        <v>28</v>
      </c>
      <c r="C3554" s="3">
        <v>0</v>
      </c>
      <c r="D3554" s="3">
        <v>0</v>
      </c>
      <c r="E3554" s="4" t="str">
        <f t="shared" si="220"/>
        <v/>
      </c>
      <c r="F3554" s="3">
        <v>0.43974999999999997</v>
      </c>
      <c r="G3554" s="3">
        <v>125.00329000000001</v>
      </c>
      <c r="H3554" s="4">
        <f t="shared" si="221"/>
        <v>283.25989766913023</v>
      </c>
      <c r="I3554" s="3">
        <v>0</v>
      </c>
      <c r="J3554" s="4" t="str">
        <f t="shared" si="222"/>
        <v/>
      </c>
      <c r="K3554" s="3">
        <v>0.43974999999999997</v>
      </c>
      <c r="L3554" s="3">
        <v>299.66586999999998</v>
      </c>
      <c r="M3554" s="4">
        <f t="shared" si="223"/>
        <v>680.44598067083575</v>
      </c>
    </row>
    <row r="3555" spans="1:13" x14ac:dyDescent="0.2">
      <c r="A3555" s="1" t="s">
        <v>187</v>
      </c>
      <c r="B3555" s="1" t="s">
        <v>54</v>
      </c>
      <c r="C3555" s="3">
        <v>0</v>
      </c>
      <c r="D3555" s="3">
        <v>0</v>
      </c>
      <c r="E3555" s="4" t="str">
        <f t="shared" si="220"/>
        <v/>
      </c>
      <c r="F3555" s="3">
        <v>13.828150000000001</v>
      </c>
      <c r="G3555" s="3">
        <v>26.555250000000001</v>
      </c>
      <c r="H3555" s="4">
        <f t="shared" si="221"/>
        <v>0.92037618915039254</v>
      </c>
      <c r="I3555" s="3">
        <v>32.748660000000001</v>
      </c>
      <c r="J3555" s="4">
        <f t="shared" si="222"/>
        <v>-0.18911949374417147</v>
      </c>
      <c r="K3555" s="3">
        <v>292.74565999999999</v>
      </c>
      <c r="L3555" s="3">
        <v>221.92491999999999</v>
      </c>
      <c r="M3555" s="4">
        <f t="shared" si="223"/>
        <v>-0.24191900914944398</v>
      </c>
    </row>
    <row r="3556" spans="1:13" x14ac:dyDescent="0.2">
      <c r="A3556" s="1" t="s">
        <v>187</v>
      </c>
      <c r="B3556" s="1" t="s">
        <v>29</v>
      </c>
      <c r="C3556" s="3">
        <v>0</v>
      </c>
      <c r="D3556" s="3">
        <v>0</v>
      </c>
      <c r="E3556" s="4" t="str">
        <f t="shared" si="220"/>
        <v/>
      </c>
      <c r="F3556" s="3">
        <v>692.66393000000005</v>
      </c>
      <c r="G3556" s="3">
        <v>1492.02667</v>
      </c>
      <c r="H3556" s="4">
        <f t="shared" si="221"/>
        <v>1.1540412390175994</v>
      </c>
      <c r="I3556" s="3">
        <v>401.25049999999999</v>
      </c>
      <c r="J3556" s="4">
        <f t="shared" si="222"/>
        <v>2.7184418960225596</v>
      </c>
      <c r="K3556" s="3">
        <v>4825.5803599999999</v>
      </c>
      <c r="L3556" s="3">
        <v>11492.938270000001</v>
      </c>
      <c r="M3556" s="4">
        <f t="shared" si="223"/>
        <v>1.3816696464671456</v>
      </c>
    </row>
    <row r="3557" spans="1:13" x14ac:dyDescent="0.2">
      <c r="A3557" s="1" t="s">
        <v>187</v>
      </c>
      <c r="B3557" s="1" t="s">
        <v>55</v>
      </c>
      <c r="C3557" s="3">
        <v>0</v>
      </c>
      <c r="D3557" s="3">
        <v>0</v>
      </c>
      <c r="E3557" s="4" t="str">
        <f t="shared" si="220"/>
        <v/>
      </c>
      <c r="F3557" s="3">
        <v>283.59679</v>
      </c>
      <c r="G3557" s="3">
        <v>246.13794999999999</v>
      </c>
      <c r="H3557" s="4">
        <f t="shared" si="221"/>
        <v>-0.1320848518772022</v>
      </c>
      <c r="I3557" s="3">
        <v>301.48487</v>
      </c>
      <c r="J3557" s="4">
        <f t="shared" si="222"/>
        <v>-0.18358108650692828</v>
      </c>
      <c r="K3557" s="3">
        <v>4122.2940699999999</v>
      </c>
      <c r="L3557" s="3">
        <v>3127.8313499999999</v>
      </c>
      <c r="M3557" s="4">
        <f t="shared" si="223"/>
        <v>-0.2412401209407169</v>
      </c>
    </row>
    <row r="3558" spans="1:13" x14ac:dyDescent="0.2">
      <c r="A3558" s="1" t="s">
        <v>187</v>
      </c>
      <c r="B3558" s="1" t="s">
        <v>30</v>
      </c>
      <c r="C3558" s="3">
        <v>0</v>
      </c>
      <c r="D3558" s="3">
        <v>0</v>
      </c>
      <c r="E3558" s="4" t="str">
        <f t="shared" si="220"/>
        <v/>
      </c>
      <c r="F3558" s="3">
        <v>682.33500000000004</v>
      </c>
      <c r="G3558" s="3">
        <v>145.19736</v>
      </c>
      <c r="H3558" s="4">
        <f t="shared" si="221"/>
        <v>-0.78720517048077554</v>
      </c>
      <c r="I3558" s="3">
        <v>609.41187000000002</v>
      </c>
      <c r="J3558" s="4">
        <f t="shared" si="222"/>
        <v>-0.76174182495001286</v>
      </c>
      <c r="K3558" s="3">
        <v>5999.5375899999999</v>
      </c>
      <c r="L3558" s="3">
        <v>987.62923000000001</v>
      </c>
      <c r="M3558" s="4">
        <f t="shared" si="223"/>
        <v>-0.83538244153246488</v>
      </c>
    </row>
    <row r="3559" spans="1:13" x14ac:dyDescent="0.2">
      <c r="A3559" s="1" t="s">
        <v>187</v>
      </c>
      <c r="B3559" s="1" t="s">
        <v>56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11.24</v>
      </c>
      <c r="H3559" s="4" t="str">
        <f t="shared" si="221"/>
        <v/>
      </c>
      <c r="I3559" s="3">
        <v>32.907600000000002</v>
      </c>
      <c r="J3559" s="4">
        <f t="shared" si="222"/>
        <v>-0.65843756457474867</v>
      </c>
      <c r="K3559" s="3">
        <v>291.74608000000001</v>
      </c>
      <c r="L3559" s="3">
        <v>649.92493000000002</v>
      </c>
      <c r="M3559" s="4">
        <f t="shared" si="223"/>
        <v>1.2277074982464202</v>
      </c>
    </row>
    <row r="3560" spans="1:13" x14ac:dyDescent="0.2">
      <c r="A3560" s="1" t="s">
        <v>187</v>
      </c>
      <c r="B3560" s="1" t="s">
        <v>57</v>
      </c>
      <c r="C3560" s="3">
        <v>0</v>
      </c>
      <c r="D3560" s="3">
        <v>0</v>
      </c>
      <c r="E3560" s="4" t="str">
        <f t="shared" si="220"/>
        <v/>
      </c>
      <c r="F3560" s="3">
        <v>0</v>
      </c>
      <c r="G3560" s="3">
        <v>0</v>
      </c>
      <c r="H3560" s="4" t="str">
        <f t="shared" si="221"/>
        <v/>
      </c>
      <c r="I3560" s="3">
        <v>0</v>
      </c>
      <c r="J3560" s="4" t="str">
        <f t="shared" si="222"/>
        <v/>
      </c>
      <c r="K3560" s="3">
        <v>379.01850999999999</v>
      </c>
      <c r="L3560" s="3">
        <v>78.96508</v>
      </c>
      <c r="M3560" s="4">
        <f t="shared" si="223"/>
        <v>-0.79165904060991643</v>
      </c>
    </row>
    <row r="3561" spans="1:13" x14ac:dyDescent="0.2">
      <c r="A3561" s="1" t="s">
        <v>187</v>
      </c>
      <c r="B3561" s="1" t="s">
        <v>58</v>
      </c>
      <c r="C3561" s="3">
        <v>0</v>
      </c>
      <c r="D3561" s="3">
        <v>37.95646</v>
      </c>
      <c r="E3561" s="4" t="str">
        <f t="shared" si="220"/>
        <v/>
      </c>
      <c r="F3561" s="3">
        <v>0</v>
      </c>
      <c r="G3561" s="3">
        <v>236.36757</v>
      </c>
      <c r="H3561" s="4" t="str">
        <f t="shared" si="221"/>
        <v/>
      </c>
      <c r="I3561" s="3">
        <v>179.14765</v>
      </c>
      <c r="J3561" s="4">
        <f t="shared" si="222"/>
        <v>0.31940089641142388</v>
      </c>
      <c r="K3561" s="3">
        <v>5239.3099300000003</v>
      </c>
      <c r="L3561" s="3">
        <v>1828.4137000000001</v>
      </c>
      <c r="M3561" s="4">
        <f t="shared" si="223"/>
        <v>-0.65102012966810685</v>
      </c>
    </row>
    <row r="3562" spans="1:13" x14ac:dyDescent="0.2">
      <c r="A3562" s="1" t="s">
        <v>187</v>
      </c>
      <c r="B3562" s="1" t="s">
        <v>59</v>
      </c>
      <c r="C3562" s="3">
        <v>0</v>
      </c>
      <c r="D3562" s="3">
        <v>0</v>
      </c>
      <c r="E3562" s="4" t="str">
        <f t="shared" si="220"/>
        <v/>
      </c>
      <c r="F3562" s="3">
        <v>33.747660000000003</v>
      </c>
      <c r="G3562" s="3">
        <v>0</v>
      </c>
      <c r="H3562" s="4">
        <f t="shared" si="221"/>
        <v>-1</v>
      </c>
      <c r="I3562" s="3">
        <v>0</v>
      </c>
      <c r="J3562" s="4" t="str">
        <f t="shared" si="222"/>
        <v/>
      </c>
      <c r="K3562" s="3">
        <v>3122.9169999999999</v>
      </c>
      <c r="L3562" s="3">
        <v>781.72985000000006</v>
      </c>
      <c r="M3562" s="4">
        <f t="shared" si="223"/>
        <v>-0.7496795944304635</v>
      </c>
    </row>
    <row r="3563" spans="1:13" x14ac:dyDescent="0.2">
      <c r="A3563" s="1" t="s">
        <v>187</v>
      </c>
      <c r="B3563" s="1" t="s">
        <v>60</v>
      </c>
      <c r="C3563" s="3">
        <v>0</v>
      </c>
      <c r="D3563" s="3">
        <v>0</v>
      </c>
      <c r="E3563" s="4" t="str">
        <f t="shared" si="220"/>
        <v/>
      </c>
      <c r="F3563" s="3">
        <v>1016.62098</v>
      </c>
      <c r="G3563" s="3">
        <v>964.95762999999999</v>
      </c>
      <c r="H3563" s="4">
        <f t="shared" si="221"/>
        <v>-5.0818693511518909E-2</v>
      </c>
      <c r="I3563" s="3">
        <v>636.50914</v>
      </c>
      <c r="J3563" s="4">
        <f t="shared" si="222"/>
        <v>0.51601535525475728</v>
      </c>
      <c r="K3563" s="3">
        <v>12245.04759</v>
      </c>
      <c r="L3563" s="3">
        <v>6750.1127500000002</v>
      </c>
      <c r="M3563" s="4">
        <f t="shared" si="223"/>
        <v>-0.44874752830584952</v>
      </c>
    </row>
    <row r="3564" spans="1:13" x14ac:dyDescent="0.2">
      <c r="A3564" s="1" t="s">
        <v>187</v>
      </c>
      <c r="B3564" s="1" t="s">
        <v>61</v>
      </c>
      <c r="C3564" s="3">
        <v>0</v>
      </c>
      <c r="D3564" s="3">
        <v>0</v>
      </c>
      <c r="E3564" s="4" t="str">
        <f t="shared" si="220"/>
        <v/>
      </c>
      <c r="F3564" s="3">
        <v>9.5620499999999993</v>
      </c>
      <c r="G3564" s="3">
        <v>0</v>
      </c>
      <c r="H3564" s="4">
        <f t="shared" si="221"/>
        <v>-1</v>
      </c>
      <c r="I3564" s="3">
        <v>4.2147899999999998</v>
      </c>
      <c r="J3564" s="4">
        <f t="shared" si="222"/>
        <v>-1</v>
      </c>
      <c r="K3564" s="3">
        <v>65.755340000000004</v>
      </c>
      <c r="L3564" s="3">
        <v>4.2147899999999998</v>
      </c>
      <c r="M3564" s="4">
        <f t="shared" si="223"/>
        <v>-0.93590193587319293</v>
      </c>
    </row>
    <row r="3565" spans="1:13" x14ac:dyDescent="0.2">
      <c r="A3565" s="1" t="s">
        <v>187</v>
      </c>
      <c r="B3565" s="1" t="s">
        <v>31</v>
      </c>
      <c r="C3565" s="3">
        <v>0</v>
      </c>
      <c r="D3565" s="3">
        <v>14.79738</v>
      </c>
      <c r="E3565" s="4" t="str">
        <f t="shared" si="220"/>
        <v/>
      </c>
      <c r="F3565" s="3">
        <v>220.01148000000001</v>
      </c>
      <c r="G3565" s="3">
        <v>301.8442</v>
      </c>
      <c r="H3565" s="4">
        <f t="shared" si="221"/>
        <v>0.37194750019408085</v>
      </c>
      <c r="I3565" s="3">
        <v>328.60527999999999</v>
      </c>
      <c r="J3565" s="4">
        <f t="shared" si="222"/>
        <v>-8.1438374940293046E-2</v>
      </c>
      <c r="K3565" s="3">
        <v>1762.77073</v>
      </c>
      <c r="L3565" s="3">
        <v>2503.9032400000001</v>
      </c>
      <c r="M3565" s="4">
        <f t="shared" si="223"/>
        <v>0.42043613351805553</v>
      </c>
    </row>
    <row r="3566" spans="1:13" x14ac:dyDescent="0.2">
      <c r="A3566" s="1" t="s">
        <v>187</v>
      </c>
      <c r="B3566" s="1" t="s">
        <v>83</v>
      </c>
      <c r="C3566" s="3">
        <v>0</v>
      </c>
      <c r="D3566" s="3">
        <v>0</v>
      </c>
      <c r="E3566" s="4" t="str">
        <f t="shared" si="220"/>
        <v/>
      </c>
      <c r="F3566" s="3">
        <v>58.045810000000003</v>
      </c>
      <c r="G3566" s="3">
        <v>0</v>
      </c>
      <c r="H3566" s="4">
        <f t="shared" si="221"/>
        <v>-1</v>
      </c>
      <c r="I3566" s="3">
        <v>130.78271000000001</v>
      </c>
      <c r="J3566" s="4">
        <f t="shared" si="222"/>
        <v>-1</v>
      </c>
      <c r="K3566" s="3">
        <v>951.49968000000001</v>
      </c>
      <c r="L3566" s="3">
        <v>699.96115999999995</v>
      </c>
      <c r="M3566" s="4">
        <f t="shared" si="223"/>
        <v>-0.2643600678877791</v>
      </c>
    </row>
    <row r="3567" spans="1:13" x14ac:dyDescent="0.2">
      <c r="A3567" s="1" t="s">
        <v>187</v>
      </c>
      <c r="B3567" s="1" t="s">
        <v>84</v>
      </c>
      <c r="C3567" s="3">
        <v>32.329500000000003</v>
      </c>
      <c r="D3567" s="3">
        <v>28.09947</v>
      </c>
      <c r="E3567" s="4">
        <f t="shared" si="220"/>
        <v>-0.13084118220201368</v>
      </c>
      <c r="F3567" s="3">
        <v>2492.9107300000001</v>
      </c>
      <c r="G3567" s="3">
        <v>1957.4321500000001</v>
      </c>
      <c r="H3567" s="4">
        <f t="shared" si="221"/>
        <v>-0.21480054361994738</v>
      </c>
      <c r="I3567" s="3">
        <v>1744.12861</v>
      </c>
      <c r="J3567" s="4">
        <f t="shared" si="222"/>
        <v>0.12229805690762685</v>
      </c>
      <c r="K3567" s="3">
        <v>26830.558919999999</v>
      </c>
      <c r="L3567" s="3">
        <v>25486.68318</v>
      </c>
      <c r="M3567" s="4">
        <f t="shared" si="223"/>
        <v>-5.0087504476034161E-2</v>
      </c>
    </row>
    <row r="3568" spans="1:13" x14ac:dyDescent="0.2">
      <c r="A3568" s="1" t="s">
        <v>187</v>
      </c>
      <c r="B3568" s="1" t="s">
        <v>62</v>
      </c>
      <c r="C3568" s="3">
        <v>0</v>
      </c>
      <c r="D3568" s="3">
        <v>0</v>
      </c>
      <c r="E3568" s="4" t="str">
        <f t="shared" si="220"/>
        <v/>
      </c>
      <c r="F3568" s="3">
        <v>2.2829999999999999</v>
      </c>
      <c r="G3568" s="3">
        <v>2.16</v>
      </c>
      <c r="H3568" s="4">
        <f t="shared" si="221"/>
        <v>-5.3876478318002574E-2</v>
      </c>
      <c r="I3568" s="3">
        <v>17.8659</v>
      </c>
      <c r="J3568" s="4">
        <f t="shared" si="222"/>
        <v>-0.87909928970832707</v>
      </c>
      <c r="K3568" s="3">
        <v>151.08556999999999</v>
      </c>
      <c r="L3568" s="3">
        <v>70.717370000000003</v>
      </c>
      <c r="M3568" s="4">
        <f t="shared" si="223"/>
        <v>-0.53193829165816431</v>
      </c>
    </row>
    <row r="3569" spans="1:13" x14ac:dyDescent="0.2">
      <c r="A3569" s="1" t="s">
        <v>187</v>
      </c>
      <c r="B3569" s="1" t="s">
        <v>32</v>
      </c>
      <c r="C3569" s="3">
        <v>0</v>
      </c>
      <c r="D3569" s="3">
        <v>0</v>
      </c>
      <c r="E3569" s="4" t="str">
        <f t="shared" si="220"/>
        <v/>
      </c>
      <c r="F3569" s="3">
        <v>185.17542</v>
      </c>
      <c r="G3569" s="3">
        <v>0</v>
      </c>
      <c r="H3569" s="4">
        <f t="shared" si="221"/>
        <v>-1</v>
      </c>
      <c r="I3569" s="3">
        <v>56.07452</v>
      </c>
      <c r="J3569" s="4">
        <f t="shared" si="222"/>
        <v>-1</v>
      </c>
      <c r="K3569" s="3">
        <v>1510.8994700000001</v>
      </c>
      <c r="L3569" s="3">
        <v>1364.3947800000001</v>
      </c>
      <c r="M3569" s="4">
        <f t="shared" si="223"/>
        <v>-9.6965213708096631E-2</v>
      </c>
    </row>
    <row r="3570" spans="1:13" x14ac:dyDescent="0.2">
      <c r="A3570" s="2" t="s">
        <v>187</v>
      </c>
      <c r="B3570" s="2" t="s">
        <v>10</v>
      </c>
      <c r="C3570" s="6">
        <v>32.329500000000003</v>
      </c>
      <c r="D3570" s="6">
        <v>4672.4738600000001</v>
      </c>
      <c r="E3570" s="5">
        <f t="shared" si="220"/>
        <v>143.52663542584943</v>
      </c>
      <c r="F3570" s="6">
        <v>361441.99988000002</v>
      </c>
      <c r="G3570" s="6">
        <v>184532.49565</v>
      </c>
      <c r="H3570" s="5">
        <f t="shared" si="221"/>
        <v>-0.48945475149189799</v>
      </c>
      <c r="I3570" s="6">
        <v>187812.27783000001</v>
      </c>
      <c r="J3570" s="5">
        <f t="shared" si="222"/>
        <v>-1.7463087173505976E-2</v>
      </c>
      <c r="K3570" s="6">
        <v>3190442.6129399999</v>
      </c>
      <c r="L3570" s="6">
        <v>2384339.78835</v>
      </c>
      <c r="M3570" s="5">
        <f t="shared" si="223"/>
        <v>-0.25266175336317187</v>
      </c>
    </row>
    <row r="3571" spans="1:13" x14ac:dyDescent="0.2">
      <c r="A3571" s="1" t="s">
        <v>188</v>
      </c>
      <c r="B3571" s="1" t="s">
        <v>4</v>
      </c>
      <c r="C3571" s="3">
        <v>0</v>
      </c>
      <c r="D3571" s="3">
        <v>24.128160000000001</v>
      </c>
      <c r="E3571" s="4" t="str">
        <f t="shared" si="220"/>
        <v/>
      </c>
      <c r="F3571" s="3">
        <v>358.86896999999999</v>
      </c>
      <c r="G3571" s="3">
        <v>171.77717999999999</v>
      </c>
      <c r="H3571" s="4">
        <f t="shared" si="221"/>
        <v>-0.52133732821759438</v>
      </c>
      <c r="I3571" s="3">
        <v>144.05067</v>
      </c>
      <c r="J3571" s="4">
        <f t="shared" si="222"/>
        <v>0.1924774803199456</v>
      </c>
      <c r="K3571" s="3">
        <v>2359.6312800000001</v>
      </c>
      <c r="L3571" s="3">
        <v>3256.5943499999998</v>
      </c>
      <c r="M3571" s="4">
        <f t="shared" si="223"/>
        <v>0.38012848770168861</v>
      </c>
    </row>
    <row r="3572" spans="1:13" x14ac:dyDescent="0.2">
      <c r="A3572" s="1" t="s">
        <v>188</v>
      </c>
      <c r="B3572" s="1" t="s">
        <v>35</v>
      </c>
      <c r="C3572" s="3">
        <v>0</v>
      </c>
      <c r="D3572" s="3">
        <v>0</v>
      </c>
      <c r="E3572" s="4" t="str">
        <f t="shared" si="220"/>
        <v/>
      </c>
      <c r="F3572" s="3">
        <v>0</v>
      </c>
      <c r="G3572" s="3">
        <v>38.072000000000003</v>
      </c>
      <c r="H3572" s="4" t="str">
        <f t="shared" si="221"/>
        <v/>
      </c>
      <c r="I3572" s="3">
        <v>9.0566899999999997</v>
      </c>
      <c r="J3572" s="4">
        <f t="shared" si="222"/>
        <v>3.203743310193901</v>
      </c>
      <c r="K3572" s="3">
        <v>225.83779999999999</v>
      </c>
      <c r="L3572" s="3">
        <v>172.39924999999999</v>
      </c>
      <c r="M3572" s="4">
        <f t="shared" si="223"/>
        <v>-0.23662358559993057</v>
      </c>
    </row>
    <row r="3573" spans="1:13" x14ac:dyDescent="0.2">
      <c r="A3573" s="1" t="s">
        <v>188</v>
      </c>
      <c r="B3573" s="1" t="s">
        <v>37</v>
      </c>
      <c r="C3573" s="3">
        <v>0</v>
      </c>
      <c r="D3573" s="3">
        <v>0</v>
      </c>
      <c r="E3573" s="4" t="str">
        <f t="shared" si="220"/>
        <v/>
      </c>
      <c r="F3573" s="3">
        <v>202.38522</v>
      </c>
      <c r="G3573" s="3">
        <v>81.823639999999997</v>
      </c>
      <c r="H3573" s="4">
        <f t="shared" si="221"/>
        <v>-0.59570348071860191</v>
      </c>
      <c r="I3573" s="3">
        <v>111.12173</v>
      </c>
      <c r="J3573" s="4">
        <f t="shared" si="222"/>
        <v>-0.26365761224199802</v>
      </c>
      <c r="K3573" s="3">
        <v>766.07385999999997</v>
      </c>
      <c r="L3573" s="3">
        <v>939.02786000000003</v>
      </c>
      <c r="M3573" s="4">
        <f t="shared" si="223"/>
        <v>0.22576674264802632</v>
      </c>
    </row>
    <row r="3574" spans="1:13" x14ac:dyDescent="0.2">
      <c r="A3574" s="1" t="s">
        <v>188</v>
      </c>
      <c r="B3574" s="1" t="s">
        <v>5</v>
      </c>
      <c r="C3574" s="3">
        <v>0</v>
      </c>
      <c r="D3574" s="3">
        <v>0</v>
      </c>
      <c r="E3574" s="4" t="str">
        <f t="shared" si="220"/>
        <v/>
      </c>
      <c r="F3574" s="3">
        <v>563.64844000000005</v>
      </c>
      <c r="G3574" s="3">
        <v>1069.88282</v>
      </c>
      <c r="H3574" s="4">
        <f t="shared" si="221"/>
        <v>0.8981385276254823</v>
      </c>
      <c r="I3574" s="3">
        <v>484.07215000000002</v>
      </c>
      <c r="J3574" s="4">
        <f t="shared" si="222"/>
        <v>1.210172223293573</v>
      </c>
      <c r="K3574" s="3">
        <v>7751.4184400000004</v>
      </c>
      <c r="L3574" s="3">
        <v>8078.9504999999999</v>
      </c>
      <c r="M3574" s="4">
        <f t="shared" si="223"/>
        <v>4.2254467686819952E-2</v>
      </c>
    </row>
    <row r="3575" spans="1:13" x14ac:dyDescent="0.2">
      <c r="A3575" s="1" t="s">
        <v>188</v>
      </c>
      <c r="B3575" s="1" t="s">
        <v>38</v>
      </c>
      <c r="C3575" s="3">
        <v>0</v>
      </c>
      <c r="D3575" s="3">
        <v>0</v>
      </c>
      <c r="E3575" s="4" t="str">
        <f t="shared" si="220"/>
        <v/>
      </c>
      <c r="F3575" s="3">
        <v>13.441890000000001</v>
      </c>
      <c r="G3575" s="3">
        <v>1.7943199999999999</v>
      </c>
      <c r="H3575" s="4">
        <f t="shared" si="221"/>
        <v>-0.86651281925384005</v>
      </c>
      <c r="I3575" s="3">
        <v>114.71245</v>
      </c>
      <c r="J3575" s="4">
        <f t="shared" si="222"/>
        <v>-0.98435810585511863</v>
      </c>
      <c r="K3575" s="3">
        <v>438.66338999999999</v>
      </c>
      <c r="L3575" s="3">
        <v>860.91995999999995</v>
      </c>
      <c r="M3575" s="4">
        <f t="shared" si="223"/>
        <v>0.9625981552734546</v>
      </c>
    </row>
    <row r="3576" spans="1:13" x14ac:dyDescent="0.2">
      <c r="A3576" s="1" t="s">
        <v>188</v>
      </c>
      <c r="B3576" s="1" t="s">
        <v>39</v>
      </c>
      <c r="C3576" s="3">
        <v>0</v>
      </c>
      <c r="D3576" s="3">
        <v>0</v>
      </c>
      <c r="E3576" s="4" t="str">
        <f t="shared" si="220"/>
        <v/>
      </c>
      <c r="F3576" s="3">
        <v>0</v>
      </c>
      <c r="G3576" s="3">
        <v>34.452080000000002</v>
      </c>
      <c r="H3576" s="4" t="str">
        <f t="shared" si="221"/>
        <v/>
      </c>
      <c r="I3576" s="3">
        <v>9.9930000000000005E-2</v>
      </c>
      <c r="J3576" s="4">
        <f t="shared" si="222"/>
        <v>343.76213349344539</v>
      </c>
      <c r="K3576" s="3">
        <v>198.07701</v>
      </c>
      <c r="L3576" s="3">
        <v>239.67188999999999</v>
      </c>
      <c r="M3576" s="4">
        <f t="shared" si="223"/>
        <v>0.20999347677956148</v>
      </c>
    </row>
    <row r="3577" spans="1:13" x14ac:dyDescent="0.2">
      <c r="A3577" s="1" t="s">
        <v>188</v>
      </c>
      <c r="B3577" s="1" t="s">
        <v>13</v>
      </c>
      <c r="C3577" s="3">
        <v>0</v>
      </c>
      <c r="D3577" s="3">
        <v>50.868630000000003</v>
      </c>
      <c r="E3577" s="4" t="str">
        <f t="shared" si="220"/>
        <v/>
      </c>
      <c r="F3577" s="3">
        <v>86.508930000000007</v>
      </c>
      <c r="G3577" s="3">
        <v>174.95379</v>
      </c>
      <c r="H3577" s="4">
        <f t="shared" si="221"/>
        <v>1.0223783833645843</v>
      </c>
      <c r="I3577" s="3">
        <v>40.104970000000002</v>
      </c>
      <c r="J3577" s="4">
        <f t="shared" si="222"/>
        <v>3.3623967303802988</v>
      </c>
      <c r="K3577" s="3">
        <v>219.75055</v>
      </c>
      <c r="L3577" s="3">
        <v>872.57802000000004</v>
      </c>
      <c r="M3577" s="4">
        <f t="shared" si="223"/>
        <v>2.9707660344877409</v>
      </c>
    </row>
    <row r="3578" spans="1:13" x14ac:dyDescent="0.2">
      <c r="A3578" s="1" t="s">
        <v>188</v>
      </c>
      <c r="B3578" s="1" t="s">
        <v>73</v>
      </c>
      <c r="C3578" s="3">
        <v>0</v>
      </c>
      <c r="D3578" s="3">
        <v>0</v>
      </c>
      <c r="E3578" s="4" t="str">
        <f t="shared" si="220"/>
        <v/>
      </c>
      <c r="F3578" s="3">
        <v>18.850439999999999</v>
      </c>
      <c r="G3578" s="3">
        <v>43.642069999999997</v>
      </c>
      <c r="H3578" s="4">
        <f t="shared" si="221"/>
        <v>1.3151751364954878</v>
      </c>
      <c r="I3578" s="3">
        <v>9.3600000000000003E-2</v>
      </c>
      <c r="J3578" s="4">
        <f t="shared" si="222"/>
        <v>465.26143162393157</v>
      </c>
      <c r="K3578" s="3">
        <v>167.10885999999999</v>
      </c>
      <c r="L3578" s="3">
        <v>129.66573</v>
      </c>
      <c r="M3578" s="4">
        <f t="shared" si="223"/>
        <v>-0.2240643015576792</v>
      </c>
    </row>
    <row r="3579" spans="1:13" x14ac:dyDescent="0.2">
      <c r="A3579" s="1" t="s">
        <v>188</v>
      </c>
      <c r="B3579" s="1" t="s">
        <v>6</v>
      </c>
      <c r="C3579" s="3">
        <v>0</v>
      </c>
      <c r="D3579" s="3">
        <v>103.12304</v>
      </c>
      <c r="E3579" s="4" t="str">
        <f t="shared" si="220"/>
        <v/>
      </c>
      <c r="F3579" s="3">
        <v>3653.6433299999999</v>
      </c>
      <c r="G3579" s="3">
        <v>1924.1408200000001</v>
      </c>
      <c r="H3579" s="4">
        <f t="shared" si="221"/>
        <v>-0.47336380532798195</v>
      </c>
      <c r="I3579" s="3">
        <v>2241.5766800000001</v>
      </c>
      <c r="J3579" s="4">
        <f t="shared" si="222"/>
        <v>-0.1416127598186826</v>
      </c>
      <c r="K3579" s="3">
        <v>40721.95104</v>
      </c>
      <c r="L3579" s="3">
        <v>32516.752369999998</v>
      </c>
      <c r="M3579" s="4">
        <f t="shared" si="223"/>
        <v>-0.20149326003413415</v>
      </c>
    </row>
    <row r="3580" spans="1:13" x14ac:dyDescent="0.2">
      <c r="A3580" s="1" t="s">
        <v>188</v>
      </c>
      <c r="B3580" s="1" t="s">
        <v>42</v>
      </c>
      <c r="C3580" s="3">
        <v>0</v>
      </c>
      <c r="D3580" s="3">
        <v>0</v>
      </c>
      <c r="E3580" s="4" t="str">
        <f t="shared" si="220"/>
        <v/>
      </c>
      <c r="F3580" s="3">
        <v>0</v>
      </c>
      <c r="G3580" s="3">
        <v>0</v>
      </c>
      <c r="H3580" s="4" t="str">
        <f t="shared" si="221"/>
        <v/>
      </c>
      <c r="I3580" s="3">
        <v>0</v>
      </c>
      <c r="J3580" s="4" t="str">
        <f t="shared" si="222"/>
        <v/>
      </c>
      <c r="K3580" s="3">
        <v>121.73911</v>
      </c>
      <c r="L3580" s="3">
        <v>0</v>
      </c>
      <c r="M3580" s="4">
        <f t="shared" si="223"/>
        <v>-1</v>
      </c>
    </row>
    <row r="3581" spans="1:13" x14ac:dyDescent="0.2">
      <c r="A3581" s="1" t="s">
        <v>188</v>
      </c>
      <c r="B3581" s="1" t="s">
        <v>15</v>
      </c>
      <c r="C3581" s="3">
        <v>0</v>
      </c>
      <c r="D3581" s="3">
        <v>0</v>
      </c>
      <c r="E3581" s="4" t="str">
        <f t="shared" si="220"/>
        <v/>
      </c>
      <c r="F3581" s="3">
        <v>0</v>
      </c>
      <c r="G3581" s="3">
        <v>46.376069999999999</v>
      </c>
      <c r="H3581" s="4" t="str">
        <f t="shared" si="221"/>
        <v/>
      </c>
      <c r="I3581" s="3">
        <v>38.311239999999998</v>
      </c>
      <c r="J3581" s="4">
        <f t="shared" si="222"/>
        <v>0.21050819550607081</v>
      </c>
      <c r="K3581" s="3">
        <v>182.81802999999999</v>
      </c>
      <c r="L3581" s="3">
        <v>445.22079000000002</v>
      </c>
      <c r="M3581" s="4">
        <f t="shared" si="223"/>
        <v>1.4353221069059767</v>
      </c>
    </row>
    <row r="3582" spans="1:13" x14ac:dyDescent="0.2">
      <c r="A3582" s="1" t="s">
        <v>188</v>
      </c>
      <c r="B3582" s="1" t="s">
        <v>7</v>
      </c>
      <c r="C3582" s="3">
        <v>0</v>
      </c>
      <c r="D3582" s="3">
        <v>1.9250499999999999</v>
      </c>
      <c r="E3582" s="4" t="str">
        <f t="shared" si="220"/>
        <v/>
      </c>
      <c r="F3582" s="3">
        <v>3279.4891600000001</v>
      </c>
      <c r="G3582" s="3">
        <v>3042.60268</v>
      </c>
      <c r="H3582" s="4">
        <f t="shared" si="221"/>
        <v>-7.2232737613317832E-2</v>
      </c>
      <c r="I3582" s="3">
        <v>2918.86537</v>
      </c>
      <c r="J3582" s="4">
        <f t="shared" si="222"/>
        <v>4.2392263539033914E-2</v>
      </c>
      <c r="K3582" s="3">
        <v>27442.806270000001</v>
      </c>
      <c r="L3582" s="3">
        <v>30441.270380000002</v>
      </c>
      <c r="M3582" s="4">
        <f t="shared" si="223"/>
        <v>0.10926229921601971</v>
      </c>
    </row>
    <row r="3583" spans="1:13" x14ac:dyDescent="0.2">
      <c r="A3583" s="1" t="s">
        <v>188</v>
      </c>
      <c r="B3583" s="1" t="s">
        <v>43</v>
      </c>
      <c r="C3583" s="3">
        <v>0</v>
      </c>
      <c r="D3583" s="3">
        <v>0</v>
      </c>
      <c r="E3583" s="4" t="str">
        <f t="shared" si="220"/>
        <v/>
      </c>
      <c r="F3583" s="3">
        <v>0</v>
      </c>
      <c r="G3583" s="3">
        <v>0</v>
      </c>
      <c r="H3583" s="4" t="str">
        <f t="shared" si="221"/>
        <v/>
      </c>
      <c r="I3583" s="3">
        <v>0</v>
      </c>
      <c r="J3583" s="4" t="str">
        <f t="shared" si="222"/>
        <v/>
      </c>
      <c r="K3583" s="3">
        <v>0</v>
      </c>
      <c r="L3583" s="3">
        <v>1.0853999999999999</v>
      </c>
      <c r="M3583" s="4" t="str">
        <f t="shared" si="223"/>
        <v/>
      </c>
    </row>
    <row r="3584" spans="1:13" x14ac:dyDescent="0.2">
      <c r="A3584" s="1" t="s">
        <v>188</v>
      </c>
      <c r="B3584" s="1" t="s">
        <v>16</v>
      </c>
      <c r="C3584" s="3">
        <v>0</v>
      </c>
      <c r="D3584" s="3">
        <v>0</v>
      </c>
      <c r="E3584" s="4" t="str">
        <f t="shared" si="220"/>
        <v/>
      </c>
      <c r="F3584" s="3">
        <v>0</v>
      </c>
      <c r="G3584" s="3">
        <v>0</v>
      </c>
      <c r="H3584" s="4" t="str">
        <f t="shared" si="221"/>
        <v/>
      </c>
      <c r="I3584" s="3">
        <v>18.959620000000001</v>
      </c>
      <c r="J3584" s="4">
        <f t="shared" si="222"/>
        <v>-1</v>
      </c>
      <c r="K3584" s="3">
        <v>134.15559999999999</v>
      </c>
      <c r="L3584" s="3">
        <v>147.90589</v>
      </c>
      <c r="M3584" s="4">
        <f t="shared" si="223"/>
        <v>0.10249508779357708</v>
      </c>
    </row>
    <row r="3585" spans="1:13" x14ac:dyDescent="0.2">
      <c r="A3585" s="1" t="s">
        <v>188</v>
      </c>
      <c r="B3585" s="1" t="s">
        <v>46</v>
      </c>
      <c r="C3585" s="3">
        <v>0</v>
      </c>
      <c r="D3585" s="3">
        <v>0</v>
      </c>
      <c r="E3585" s="4" t="str">
        <f t="shared" si="220"/>
        <v/>
      </c>
      <c r="F3585" s="3">
        <v>0</v>
      </c>
      <c r="G3585" s="3">
        <v>0</v>
      </c>
      <c r="H3585" s="4" t="str">
        <f t="shared" si="221"/>
        <v/>
      </c>
      <c r="I3585" s="3">
        <v>7.6473599999999999</v>
      </c>
      <c r="J3585" s="4">
        <f t="shared" si="222"/>
        <v>-1</v>
      </c>
      <c r="K3585" s="3">
        <v>164.65281999999999</v>
      </c>
      <c r="L3585" s="3">
        <v>205.30098000000001</v>
      </c>
      <c r="M3585" s="4">
        <f t="shared" si="223"/>
        <v>0.24687193332006108</v>
      </c>
    </row>
    <row r="3586" spans="1:13" x14ac:dyDescent="0.2">
      <c r="A3586" s="1" t="s">
        <v>188</v>
      </c>
      <c r="B3586" s="1" t="s">
        <v>11</v>
      </c>
      <c r="C3586" s="3">
        <v>0</v>
      </c>
      <c r="D3586" s="3">
        <v>0</v>
      </c>
      <c r="E3586" s="4" t="str">
        <f t="shared" si="220"/>
        <v/>
      </c>
      <c r="F3586" s="3">
        <v>728.82407000000001</v>
      </c>
      <c r="G3586" s="3">
        <v>984.93393000000003</v>
      </c>
      <c r="H3586" s="4">
        <f t="shared" si="221"/>
        <v>0.35140148431157048</v>
      </c>
      <c r="I3586" s="3">
        <v>1583.3811800000001</v>
      </c>
      <c r="J3586" s="4">
        <f t="shared" si="222"/>
        <v>-0.3779552628003322</v>
      </c>
      <c r="K3586" s="3">
        <v>10462.706410000001</v>
      </c>
      <c r="L3586" s="3">
        <v>13940.309520000001</v>
      </c>
      <c r="M3586" s="4">
        <f t="shared" si="223"/>
        <v>0.33238083663288043</v>
      </c>
    </row>
    <row r="3587" spans="1:13" x14ac:dyDescent="0.2">
      <c r="A3587" s="1" t="s">
        <v>188</v>
      </c>
      <c r="B3587" s="1" t="s">
        <v>76</v>
      </c>
      <c r="C3587" s="3">
        <v>0</v>
      </c>
      <c r="D3587" s="3">
        <v>0</v>
      </c>
      <c r="E3587" s="4" t="str">
        <f t="shared" si="220"/>
        <v/>
      </c>
      <c r="F3587" s="3">
        <v>0</v>
      </c>
      <c r="G3587" s="3">
        <v>0</v>
      </c>
      <c r="H3587" s="4" t="str">
        <f t="shared" si="221"/>
        <v/>
      </c>
      <c r="I3587" s="3">
        <v>0</v>
      </c>
      <c r="J3587" s="4" t="str">
        <f t="shared" si="222"/>
        <v/>
      </c>
      <c r="K3587" s="3">
        <v>169.31</v>
      </c>
      <c r="L3587" s="3">
        <v>138.93</v>
      </c>
      <c r="M3587" s="4">
        <f t="shared" si="223"/>
        <v>-0.17943417400035433</v>
      </c>
    </row>
    <row r="3588" spans="1:13" x14ac:dyDescent="0.2">
      <c r="A3588" s="1" t="s">
        <v>188</v>
      </c>
      <c r="B3588" s="1" t="s">
        <v>17</v>
      </c>
      <c r="C3588" s="3">
        <v>0</v>
      </c>
      <c r="D3588" s="3">
        <v>2530.25</v>
      </c>
      <c r="E3588" s="4" t="str">
        <f t="shared" si="220"/>
        <v/>
      </c>
      <c r="F3588" s="3">
        <v>43.724260000000001</v>
      </c>
      <c r="G3588" s="3">
        <v>2549.8739799999998</v>
      </c>
      <c r="H3588" s="4">
        <f t="shared" si="221"/>
        <v>57.317144303871579</v>
      </c>
      <c r="I3588" s="3">
        <v>63.38644</v>
      </c>
      <c r="J3588" s="4">
        <f t="shared" si="222"/>
        <v>39.227436341274249</v>
      </c>
      <c r="K3588" s="3">
        <v>5830.9783299999999</v>
      </c>
      <c r="L3588" s="3">
        <v>7732.4325799999997</v>
      </c>
      <c r="M3588" s="4">
        <f t="shared" si="223"/>
        <v>0.3260952352055817</v>
      </c>
    </row>
    <row r="3589" spans="1:13" x14ac:dyDescent="0.2">
      <c r="A3589" s="1" t="s">
        <v>188</v>
      </c>
      <c r="B3589" s="1" t="s">
        <v>48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8.1524999999999999</v>
      </c>
      <c r="G3589" s="3">
        <v>11.993119999999999</v>
      </c>
      <c r="H3589" s="4">
        <f t="shared" ref="H3589:H3652" si="225">IF(F3589=0,"",(G3589/F3589-1))</f>
        <v>0.47109720944495548</v>
      </c>
      <c r="I3589" s="3">
        <v>0</v>
      </c>
      <c r="J3589" s="4" t="str">
        <f t="shared" ref="J3589:J3652" si="226">IF(I3589=0,"",(G3589/I3589-1))</f>
        <v/>
      </c>
      <c r="K3589" s="3">
        <v>568.97320000000002</v>
      </c>
      <c r="L3589" s="3">
        <v>40.398049999999998</v>
      </c>
      <c r="M3589" s="4">
        <f t="shared" ref="M3589:M3652" si="227">IF(K3589=0,"",(L3589/K3589-1))</f>
        <v>-0.92899832540443028</v>
      </c>
    </row>
    <row r="3590" spans="1:13" x14ac:dyDescent="0.2">
      <c r="A3590" s="1" t="s">
        <v>188</v>
      </c>
      <c r="B3590" s="1" t="s">
        <v>8</v>
      </c>
      <c r="C3590" s="3">
        <v>0</v>
      </c>
      <c r="D3590" s="3">
        <v>72.498930000000001</v>
      </c>
      <c r="E3590" s="4" t="str">
        <f t="shared" si="224"/>
        <v/>
      </c>
      <c r="F3590" s="3">
        <v>21971.80156</v>
      </c>
      <c r="G3590" s="3">
        <v>27720.502270000001</v>
      </c>
      <c r="H3590" s="4">
        <f t="shared" si="225"/>
        <v>0.26163993399911267</v>
      </c>
      <c r="I3590" s="3">
        <v>31849.21358</v>
      </c>
      <c r="J3590" s="4">
        <f t="shared" si="226"/>
        <v>-0.12963306926336982</v>
      </c>
      <c r="K3590" s="3">
        <v>201863.76196</v>
      </c>
      <c r="L3590" s="3">
        <v>255260.18309000001</v>
      </c>
      <c r="M3590" s="4">
        <f t="shared" si="227"/>
        <v>0.26451712091138324</v>
      </c>
    </row>
    <row r="3591" spans="1:13" x14ac:dyDescent="0.2">
      <c r="A3591" s="1" t="s">
        <v>188</v>
      </c>
      <c r="B3591" s="1" t="s">
        <v>18</v>
      </c>
      <c r="C3591" s="3">
        <v>0</v>
      </c>
      <c r="D3591" s="3">
        <v>0</v>
      </c>
      <c r="E3591" s="4" t="str">
        <f t="shared" si="224"/>
        <v/>
      </c>
      <c r="F3591" s="3">
        <v>5303.97462</v>
      </c>
      <c r="G3591" s="3">
        <v>3790.2927100000002</v>
      </c>
      <c r="H3591" s="4">
        <f t="shared" si="225"/>
        <v>-0.28538634108320826</v>
      </c>
      <c r="I3591" s="3">
        <v>5220.4781300000004</v>
      </c>
      <c r="J3591" s="4">
        <f t="shared" si="226"/>
        <v>-0.27395678793888567</v>
      </c>
      <c r="K3591" s="3">
        <v>27895.51643</v>
      </c>
      <c r="L3591" s="3">
        <v>32287.271400000001</v>
      </c>
      <c r="M3591" s="4">
        <f t="shared" si="227"/>
        <v>0.15743587257187053</v>
      </c>
    </row>
    <row r="3592" spans="1:13" x14ac:dyDescent="0.2">
      <c r="A3592" s="1" t="s">
        <v>188</v>
      </c>
      <c r="B3592" s="1" t="s">
        <v>78</v>
      </c>
      <c r="C3592" s="3">
        <v>0</v>
      </c>
      <c r="D3592" s="3">
        <v>0</v>
      </c>
      <c r="E3592" s="4" t="str">
        <f t="shared" si="224"/>
        <v/>
      </c>
      <c r="F3592" s="3">
        <v>51.184579999999997</v>
      </c>
      <c r="G3592" s="3">
        <v>0</v>
      </c>
      <c r="H3592" s="4">
        <f t="shared" si="225"/>
        <v>-1</v>
      </c>
      <c r="I3592" s="3">
        <v>241.54599999999999</v>
      </c>
      <c r="J3592" s="4">
        <f t="shared" si="226"/>
        <v>-1</v>
      </c>
      <c r="K3592" s="3">
        <v>578.06107999999995</v>
      </c>
      <c r="L3592" s="3">
        <v>241.54599999999999</v>
      </c>
      <c r="M3592" s="4">
        <f t="shared" si="227"/>
        <v>-0.5821445027919887</v>
      </c>
    </row>
    <row r="3593" spans="1:13" x14ac:dyDescent="0.2">
      <c r="A3593" s="1" t="s">
        <v>188</v>
      </c>
      <c r="B3593" s="1" t="s">
        <v>49</v>
      </c>
      <c r="C3593" s="3">
        <v>0</v>
      </c>
      <c r="D3593" s="3">
        <v>0</v>
      </c>
      <c r="E3593" s="4" t="str">
        <f t="shared" si="224"/>
        <v/>
      </c>
      <c r="F3593" s="3">
        <v>0</v>
      </c>
      <c r="G3593" s="3">
        <v>0</v>
      </c>
      <c r="H3593" s="4" t="str">
        <f t="shared" si="225"/>
        <v/>
      </c>
      <c r="I3593" s="3">
        <v>0</v>
      </c>
      <c r="J3593" s="4" t="str">
        <f t="shared" si="226"/>
        <v/>
      </c>
      <c r="K3593" s="3">
        <v>6.0318100000000001</v>
      </c>
      <c r="L3593" s="3">
        <v>18.985040000000001</v>
      </c>
      <c r="M3593" s="4">
        <f t="shared" si="227"/>
        <v>2.1474864095520254</v>
      </c>
    </row>
    <row r="3594" spans="1:13" x14ac:dyDescent="0.2">
      <c r="A3594" s="1" t="s">
        <v>188</v>
      </c>
      <c r="B3594" s="1" t="s">
        <v>9</v>
      </c>
      <c r="C3594" s="3">
        <v>0</v>
      </c>
      <c r="D3594" s="3">
        <v>25.001609999999999</v>
      </c>
      <c r="E3594" s="4" t="str">
        <f t="shared" si="224"/>
        <v/>
      </c>
      <c r="F3594" s="3">
        <v>746.96654999999998</v>
      </c>
      <c r="G3594" s="3">
        <v>969.10204999999996</v>
      </c>
      <c r="H3594" s="4">
        <f t="shared" si="225"/>
        <v>0.29738346382445102</v>
      </c>
      <c r="I3594" s="3">
        <v>417.02584999999999</v>
      </c>
      <c r="J3594" s="4">
        <f t="shared" si="226"/>
        <v>1.3238416755220328</v>
      </c>
      <c r="K3594" s="3">
        <v>4340.8107099999997</v>
      </c>
      <c r="L3594" s="3">
        <v>5005.7514600000004</v>
      </c>
      <c r="M3594" s="4">
        <f t="shared" si="227"/>
        <v>0.15318353976324417</v>
      </c>
    </row>
    <row r="3595" spans="1:13" x14ac:dyDescent="0.2">
      <c r="A3595" s="1" t="s">
        <v>188</v>
      </c>
      <c r="B3595" s="1" t="s">
        <v>80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0</v>
      </c>
      <c r="H3595" s="4" t="str">
        <f t="shared" si="225"/>
        <v/>
      </c>
      <c r="I3595" s="3">
        <v>0</v>
      </c>
      <c r="J3595" s="4" t="str">
        <f t="shared" si="226"/>
        <v/>
      </c>
      <c r="K3595" s="3">
        <v>2.2417799999999999</v>
      </c>
      <c r="L3595" s="3">
        <v>4.2683799999999996</v>
      </c>
      <c r="M3595" s="4">
        <f t="shared" si="227"/>
        <v>0.90401377476826439</v>
      </c>
    </row>
    <row r="3596" spans="1:13" x14ac:dyDescent="0.2">
      <c r="A3596" s="1" t="s">
        <v>188</v>
      </c>
      <c r="B3596" s="1" t="s">
        <v>64</v>
      </c>
      <c r="C3596" s="3">
        <v>0</v>
      </c>
      <c r="D3596" s="3">
        <v>0</v>
      </c>
      <c r="E3596" s="4" t="str">
        <f t="shared" si="224"/>
        <v/>
      </c>
      <c r="F3596" s="3">
        <v>0</v>
      </c>
      <c r="G3596" s="3">
        <v>0</v>
      </c>
      <c r="H3596" s="4" t="str">
        <f t="shared" si="225"/>
        <v/>
      </c>
      <c r="I3596" s="3">
        <v>0</v>
      </c>
      <c r="J3596" s="4" t="str">
        <f t="shared" si="226"/>
        <v/>
      </c>
      <c r="K3596" s="3">
        <v>132.58369999999999</v>
      </c>
      <c r="L3596" s="3">
        <v>0</v>
      </c>
      <c r="M3596" s="4">
        <f t="shared" si="227"/>
        <v>-1</v>
      </c>
    </row>
    <row r="3597" spans="1:13" x14ac:dyDescent="0.2">
      <c r="A3597" s="1" t="s">
        <v>188</v>
      </c>
      <c r="B3597" s="1" t="s">
        <v>20</v>
      </c>
      <c r="C3597" s="3">
        <v>0</v>
      </c>
      <c r="D3597" s="3">
        <v>0</v>
      </c>
      <c r="E3597" s="4" t="str">
        <f t="shared" si="224"/>
        <v/>
      </c>
      <c r="F3597" s="3">
        <v>424.13765000000001</v>
      </c>
      <c r="G3597" s="3">
        <v>140.94657000000001</v>
      </c>
      <c r="H3597" s="4">
        <f t="shared" si="225"/>
        <v>-0.66768672858917388</v>
      </c>
      <c r="I3597" s="3">
        <v>326.41025000000002</v>
      </c>
      <c r="J3597" s="4">
        <f t="shared" si="226"/>
        <v>-0.56819196088358126</v>
      </c>
      <c r="K3597" s="3">
        <v>2749.2738399999998</v>
      </c>
      <c r="L3597" s="3">
        <v>2947.7006799999999</v>
      </c>
      <c r="M3597" s="4">
        <f t="shared" si="227"/>
        <v>7.2174272752691726E-2</v>
      </c>
    </row>
    <row r="3598" spans="1:13" x14ac:dyDescent="0.2">
      <c r="A3598" s="1" t="s">
        <v>188</v>
      </c>
      <c r="B3598" s="1" t="s">
        <v>21</v>
      </c>
      <c r="C3598" s="3">
        <v>0</v>
      </c>
      <c r="D3598" s="3">
        <v>0</v>
      </c>
      <c r="E3598" s="4" t="str">
        <f t="shared" si="224"/>
        <v/>
      </c>
      <c r="F3598" s="3">
        <v>0</v>
      </c>
      <c r="G3598" s="3">
        <v>0</v>
      </c>
      <c r="H3598" s="4" t="str">
        <f t="shared" si="225"/>
        <v/>
      </c>
      <c r="I3598" s="3">
        <v>12.89711</v>
      </c>
      <c r="J3598" s="4">
        <f t="shared" si="226"/>
        <v>-1</v>
      </c>
      <c r="K3598" s="3">
        <v>37.894579999999998</v>
      </c>
      <c r="L3598" s="3">
        <v>74.368589999999998</v>
      </c>
      <c r="M3598" s="4">
        <f t="shared" si="227"/>
        <v>0.96251258095484893</v>
      </c>
    </row>
    <row r="3599" spans="1:13" x14ac:dyDescent="0.2">
      <c r="A3599" s="1" t="s">
        <v>188</v>
      </c>
      <c r="B3599" s="1" t="s">
        <v>22</v>
      </c>
      <c r="C3599" s="3">
        <v>0</v>
      </c>
      <c r="D3599" s="3">
        <v>0</v>
      </c>
      <c r="E3599" s="4" t="str">
        <f t="shared" si="224"/>
        <v/>
      </c>
      <c r="F3599" s="3">
        <v>4453.6616700000004</v>
      </c>
      <c r="G3599" s="3">
        <v>6432.7134800000003</v>
      </c>
      <c r="H3599" s="4">
        <f t="shared" si="225"/>
        <v>0.44436509924652623</v>
      </c>
      <c r="I3599" s="3">
        <v>21694.23129</v>
      </c>
      <c r="J3599" s="4">
        <f t="shared" si="226"/>
        <v>-0.70348276488758676</v>
      </c>
      <c r="K3599" s="3">
        <v>69404.36838</v>
      </c>
      <c r="L3599" s="3">
        <v>93398.729219999994</v>
      </c>
      <c r="M3599" s="4">
        <f t="shared" si="227"/>
        <v>0.34571830851664886</v>
      </c>
    </row>
    <row r="3600" spans="1:13" x14ac:dyDescent="0.2">
      <c r="A3600" s="1" t="s">
        <v>188</v>
      </c>
      <c r="B3600" s="1" t="s">
        <v>23</v>
      </c>
      <c r="C3600" s="3">
        <v>0</v>
      </c>
      <c r="D3600" s="3">
        <v>0</v>
      </c>
      <c r="E3600" s="4" t="str">
        <f t="shared" si="224"/>
        <v/>
      </c>
      <c r="F3600" s="3">
        <v>469.17401999999998</v>
      </c>
      <c r="G3600" s="3">
        <v>421.45017999999999</v>
      </c>
      <c r="H3600" s="4">
        <f t="shared" si="225"/>
        <v>-0.10171884623961058</v>
      </c>
      <c r="I3600" s="3">
        <v>486.60102999999998</v>
      </c>
      <c r="J3600" s="4">
        <f t="shared" si="226"/>
        <v>-0.13388966727012475</v>
      </c>
      <c r="K3600" s="3">
        <v>2821.22586</v>
      </c>
      <c r="L3600" s="3">
        <v>3387.1445199999998</v>
      </c>
      <c r="M3600" s="4">
        <f t="shared" si="227"/>
        <v>0.20059317760542572</v>
      </c>
    </row>
    <row r="3601" spans="1:13" x14ac:dyDescent="0.2">
      <c r="A3601" s="1" t="s">
        <v>188</v>
      </c>
      <c r="B3601" s="1" t="s">
        <v>50</v>
      </c>
      <c r="C3601" s="3">
        <v>0</v>
      </c>
      <c r="D3601" s="3">
        <v>0</v>
      </c>
      <c r="E3601" s="4" t="str">
        <f t="shared" si="224"/>
        <v/>
      </c>
      <c r="F3601" s="3">
        <v>21.010179999999998</v>
      </c>
      <c r="G3601" s="3">
        <v>58.619459999999997</v>
      </c>
      <c r="H3601" s="4">
        <f t="shared" si="225"/>
        <v>1.7900503470222531</v>
      </c>
      <c r="I3601" s="3">
        <v>63.002220000000001</v>
      </c>
      <c r="J3601" s="4">
        <f t="shared" si="226"/>
        <v>-6.9565167703614317E-2</v>
      </c>
      <c r="K3601" s="3">
        <v>451.72462999999999</v>
      </c>
      <c r="L3601" s="3">
        <v>807.99327000000005</v>
      </c>
      <c r="M3601" s="4">
        <f t="shared" si="227"/>
        <v>0.7886854431647885</v>
      </c>
    </row>
    <row r="3602" spans="1:13" x14ac:dyDescent="0.2">
      <c r="A3602" s="1" t="s">
        <v>188</v>
      </c>
      <c r="B3602" s="1" t="s">
        <v>24</v>
      </c>
      <c r="C3602" s="3">
        <v>0</v>
      </c>
      <c r="D3602" s="3">
        <v>0</v>
      </c>
      <c r="E3602" s="4" t="str">
        <f t="shared" si="224"/>
        <v/>
      </c>
      <c r="F3602" s="3">
        <v>2149.9384300000002</v>
      </c>
      <c r="G3602" s="3">
        <v>3431.2368299999998</v>
      </c>
      <c r="H3602" s="4">
        <f t="shared" si="225"/>
        <v>0.59596981109826452</v>
      </c>
      <c r="I3602" s="3">
        <v>3351.5722099999998</v>
      </c>
      <c r="J3602" s="4">
        <f t="shared" si="226"/>
        <v>2.3769328246100896E-2</v>
      </c>
      <c r="K3602" s="3">
        <v>27630.975579999998</v>
      </c>
      <c r="L3602" s="3">
        <v>34116.861920000003</v>
      </c>
      <c r="M3602" s="4">
        <f t="shared" si="227"/>
        <v>0.23473244081525135</v>
      </c>
    </row>
    <row r="3603" spans="1:13" x14ac:dyDescent="0.2">
      <c r="A3603" s="1" t="s">
        <v>188</v>
      </c>
      <c r="B3603" s="1" t="s">
        <v>25</v>
      </c>
      <c r="C3603" s="3">
        <v>0</v>
      </c>
      <c r="D3603" s="3">
        <v>25.723469999999999</v>
      </c>
      <c r="E3603" s="4" t="str">
        <f t="shared" si="224"/>
        <v/>
      </c>
      <c r="F3603" s="3">
        <v>249.23498000000001</v>
      </c>
      <c r="G3603" s="3">
        <v>233.59977000000001</v>
      </c>
      <c r="H3603" s="4">
        <f t="shared" si="225"/>
        <v>-6.2732807409297098E-2</v>
      </c>
      <c r="I3603" s="3">
        <v>89.988479999999996</v>
      </c>
      <c r="J3603" s="4">
        <f t="shared" si="226"/>
        <v>1.5958852733149844</v>
      </c>
      <c r="K3603" s="3">
        <v>2781.3912799999998</v>
      </c>
      <c r="L3603" s="3">
        <v>2153.9464400000002</v>
      </c>
      <c r="M3603" s="4">
        <f t="shared" si="227"/>
        <v>-0.22558668552380001</v>
      </c>
    </row>
    <row r="3604" spans="1:13" x14ac:dyDescent="0.2">
      <c r="A3604" s="1" t="s">
        <v>188</v>
      </c>
      <c r="B3604" s="1" t="s">
        <v>26</v>
      </c>
      <c r="C3604" s="3">
        <v>0</v>
      </c>
      <c r="D3604" s="3">
        <v>0</v>
      </c>
      <c r="E3604" s="4" t="str">
        <f t="shared" si="224"/>
        <v/>
      </c>
      <c r="F3604" s="3">
        <v>0</v>
      </c>
      <c r="G3604" s="3">
        <v>0</v>
      </c>
      <c r="H3604" s="4" t="str">
        <f t="shared" si="225"/>
        <v/>
      </c>
      <c r="I3604" s="3">
        <v>0</v>
      </c>
      <c r="J3604" s="4" t="str">
        <f t="shared" si="226"/>
        <v/>
      </c>
      <c r="K3604" s="3">
        <v>62.934739999999998</v>
      </c>
      <c r="L3604" s="3">
        <v>41.125999999999998</v>
      </c>
      <c r="M3604" s="4">
        <f t="shared" si="227"/>
        <v>-0.34652943668314196</v>
      </c>
    </row>
    <row r="3605" spans="1:13" x14ac:dyDescent="0.2">
      <c r="A3605" s="1" t="s">
        <v>188</v>
      </c>
      <c r="B3605" s="1" t="s">
        <v>81</v>
      </c>
      <c r="C3605" s="3">
        <v>0</v>
      </c>
      <c r="D3605" s="3">
        <v>0</v>
      </c>
      <c r="E3605" s="4" t="str">
        <f t="shared" si="224"/>
        <v/>
      </c>
      <c r="F3605" s="3">
        <v>0</v>
      </c>
      <c r="G3605" s="3">
        <v>0</v>
      </c>
      <c r="H3605" s="4" t="str">
        <f t="shared" si="225"/>
        <v/>
      </c>
      <c r="I3605" s="3">
        <v>0</v>
      </c>
      <c r="J3605" s="4" t="str">
        <f t="shared" si="226"/>
        <v/>
      </c>
      <c r="K3605" s="3">
        <v>1.8734500000000001</v>
      </c>
      <c r="L3605" s="3">
        <v>0</v>
      </c>
      <c r="M3605" s="4">
        <f t="shared" si="227"/>
        <v>-1</v>
      </c>
    </row>
    <row r="3606" spans="1:13" x14ac:dyDescent="0.2">
      <c r="A3606" s="1" t="s">
        <v>188</v>
      </c>
      <c r="B3606" s="1" t="s">
        <v>27</v>
      </c>
      <c r="C3606" s="3">
        <v>0</v>
      </c>
      <c r="D3606" s="3">
        <v>0</v>
      </c>
      <c r="E3606" s="4" t="str">
        <f t="shared" si="224"/>
        <v/>
      </c>
      <c r="F3606" s="3">
        <v>5.1669700000000001</v>
      </c>
      <c r="G3606" s="3">
        <v>3.5161899999999999</v>
      </c>
      <c r="H3606" s="4">
        <f t="shared" si="225"/>
        <v>-0.31948704946999884</v>
      </c>
      <c r="I3606" s="3">
        <v>3.5225499999999998</v>
      </c>
      <c r="J3606" s="4">
        <f t="shared" si="226"/>
        <v>-1.8055102127719769E-3</v>
      </c>
      <c r="K3606" s="3">
        <v>110.4008</v>
      </c>
      <c r="L3606" s="3">
        <v>58.602960000000003</v>
      </c>
      <c r="M3606" s="4">
        <f t="shared" si="227"/>
        <v>-0.46917993347874287</v>
      </c>
    </row>
    <row r="3607" spans="1:13" x14ac:dyDescent="0.2">
      <c r="A3607" s="1" t="s">
        <v>188</v>
      </c>
      <c r="B3607" s="1" t="s">
        <v>53</v>
      </c>
      <c r="C3607" s="3">
        <v>0</v>
      </c>
      <c r="D3607" s="3">
        <v>0</v>
      </c>
      <c r="E3607" s="4" t="str">
        <f t="shared" si="224"/>
        <v/>
      </c>
      <c r="F3607" s="3">
        <v>0</v>
      </c>
      <c r="G3607" s="3">
        <v>80.905900000000003</v>
      </c>
      <c r="H3607" s="4" t="str">
        <f t="shared" si="225"/>
        <v/>
      </c>
      <c r="I3607" s="3">
        <v>0</v>
      </c>
      <c r="J3607" s="4" t="str">
        <f t="shared" si="226"/>
        <v/>
      </c>
      <c r="K3607" s="3">
        <v>11.539350000000001</v>
      </c>
      <c r="L3607" s="3">
        <v>96.21799</v>
      </c>
      <c r="M3607" s="4">
        <f t="shared" si="227"/>
        <v>7.3382504213842203</v>
      </c>
    </row>
    <row r="3608" spans="1:13" x14ac:dyDescent="0.2">
      <c r="A3608" s="1" t="s">
        <v>188</v>
      </c>
      <c r="B3608" s="1" t="s">
        <v>28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0</v>
      </c>
      <c r="H3608" s="4" t="str">
        <f t="shared" si="225"/>
        <v/>
      </c>
      <c r="I3608" s="3">
        <v>2.7003400000000002</v>
      </c>
      <c r="J3608" s="4">
        <f t="shared" si="226"/>
        <v>-1</v>
      </c>
      <c r="K3608" s="3">
        <v>18.00759</v>
      </c>
      <c r="L3608" s="3">
        <v>24.737819999999999</v>
      </c>
      <c r="M3608" s="4">
        <f t="shared" si="227"/>
        <v>0.37374407124995623</v>
      </c>
    </row>
    <row r="3609" spans="1:13" x14ac:dyDescent="0.2">
      <c r="A3609" s="1" t="s">
        <v>188</v>
      </c>
      <c r="B3609" s="1" t="s">
        <v>54</v>
      </c>
      <c r="C3609" s="3">
        <v>0</v>
      </c>
      <c r="D3609" s="3">
        <v>0</v>
      </c>
      <c r="E3609" s="4" t="str">
        <f t="shared" si="224"/>
        <v/>
      </c>
      <c r="F3609" s="3">
        <v>0</v>
      </c>
      <c r="G3609" s="3">
        <v>48.358690000000003</v>
      </c>
      <c r="H3609" s="4" t="str">
        <f t="shared" si="225"/>
        <v/>
      </c>
      <c r="I3609" s="3">
        <v>123.57492000000001</v>
      </c>
      <c r="J3609" s="4">
        <f t="shared" si="226"/>
        <v>-0.60866905679566696</v>
      </c>
      <c r="K3609" s="3">
        <v>0</v>
      </c>
      <c r="L3609" s="3">
        <v>354.37542999999999</v>
      </c>
      <c r="M3609" s="4" t="str">
        <f t="shared" si="227"/>
        <v/>
      </c>
    </row>
    <row r="3610" spans="1:13" x14ac:dyDescent="0.2">
      <c r="A3610" s="1" t="s">
        <v>188</v>
      </c>
      <c r="B3610" s="1" t="s">
        <v>29</v>
      </c>
      <c r="C3610" s="3">
        <v>0</v>
      </c>
      <c r="D3610" s="3">
        <v>0</v>
      </c>
      <c r="E3610" s="4" t="str">
        <f t="shared" si="224"/>
        <v/>
      </c>
      <c r="F3610" s="3">
        <v>15809.109049999999</v>
      </c>
      <c r="G3610" s="3">
        <v>7358.6969499999996</v>
      </c>
      <c r="H3610" s="4">
        <f t="shared" si="225"/>
        <v>-0.53452804160396372</v>
      </c>
      <c r="I3610" s="3">
        <v>13997.22004</v>
      </c>
      <c r="J3610" s="4">
        <f t="shared" si="226"/>
        <v>-0.4742743967037043</v>
      </c>
      <c r="K3610" s="3">
        <v>75205.732409999997</v>
      </c>
      <c r="L3610" s="3">
        <v>63146.481070000002</v>
      </c>
      <c r="M3610" s="4">
        <f t="shared" si="227"/>
        <v>-0.16035016153099113</v>
      </c>
    </row>
    <row r="3611" spans="1:13" x14ac:dyDescent="0.2">
      <c r="A3611" s="1" t="s">
        <v>188</v>
      </c>
      <c r="B3611" s="1" t="s">
        <v>55</v>
      </c>
      <c r="C3611" s="3">
        <v>0</v>
      </c>
      <c r="D3611" s="3">
        <v>0</v>
      </c>
      <c r="E3611" s="4" t="str">
        <f t="shared" si="224"/>
        <v/>
      </c>
      <c r="F3611" s="3">
        <v>31.706189999999999</v>
      </c>
      <c r="G3611" s="3">
        <v>0</v>
      </c>
      <c r="H3611" s="4">
        <f t="shared" si="225"/>
        <v>-1</v>
      </c>
      <c r="I3611" s="3">
        <v>0</v>
      </c>
      <c r="J3611" s="4" t="str">
        <f t="shared" si="226"/>
        <v/>
      </c>
      <c r="K3611" s="3">
        <v>456.75995</v>
      </c>
      <c r="L3611" s="3">
        <v>255.10549</v>
      </c>
      <c r="M3611" s="4">
        <f t="shared" si="227"/>
        <v>-0.44148892651380667</v>
      </c>
    </row>
    <row r="3612" spans="1:13" x14ac:dyDescent="0.2">
      <c r="A3612" s="1" t="s">
        <v>188</v>
      </c>
      <c r="B3612" s="1" t="s">
        <v>30</v>
      </c>
      <c r="C3612" s="3">
        <v>0</v>
      </c>
      <c r="D3612" s="3">
        <v>0</v>
      </c>
      <c r="E3612" s="4" t="str">
        <f t="shared" si="224"/>
        <v/>
      </c>
      <c r="F3612" s="3">
        <v>0</v>
      </c>
      <c r="G3612" s="3">
        <v>0</v>
      </c>
      <c r="H3612" s="4" t="str">
        <f t="shared" si="225"/>
        <v/>
      </c>
      <c r="I3612" s="3">
        <v>0</v>
      </c>
      <c r="J3612" s="4" t="str">
        <f t="shared" si="226"/>
        <v/>
      </c>
      <c r="K3612" s="3">
        <v>0</v>
      </c>
      <c r="L3612" s="3">
        <v>5.7832999999999997</v>
      </c>
      <c r="M3612" s="4" t="str">
        <f t="shared" si="227"/>
        <v/>
      </c>
    </row>
    <row r="3613" spans="1:13" x14ac:dyDescent="0.2">
      <c r="A3613" s="1" t="s">
        <v>188</v>
      </c>
      <c r="B3613" s="1" t="s">
        <v>56</v>
      </c>
      <c r="C3613" s="3">
        <v>0</v>
      </c>
      <c r="D3613" s="3">
        <v>0</v>
      </c>
      <c r="E3613" s="4" t="str">
        <f t="shared" si="224"/>
        <v/>
      </c>
      <c r="F3613" s="3">
        <v>0</v>
      </c>
      <c r="G3613" s="3">
        <v>0</v>
      </c>
      <c r="H3613" s="4" t="str">
        <f t="shared" si="225"/>
        <v/>
      </c>
      <c r="I3613" s="3">
        <v>0</v>
      </c>
      <c r="J3613" s="4" t="str">
        <f t="shared" si="226"/>
        <v/>
      </c>
      <c r="K3613" s="3">
        <v>10.457839999999999</v>
      </c>
      <c r="L3613" s="3">
        <v>7.5492800000000004</v>
      </c>
      <c r="M3613" s="4">
        <f t="shared" si="227"/>
        <v>-0.27812244211041659</v>
      </c>
    </row>
    <row r="3614" spans="1:13" x14ac:dyDescent="0.2">
      <c r="A3614" s="1" t="s">
        <v>188</v>
      </c>
      <c r="B3614" s="1" t="s">
        <v>60</v>
      </c>
      <c r="C3614" s="3">
        <v>0</v>
      </c>
      <c r="D3614" s="3">
        <v>0</v>
      </c>
      <c r="E3614" s="4" t="str">
        <f t="shared" si="224"/>
        <v/>
      </c>
      <c r="F3614" s="3">
        <v>123.23745</v>
      </c>
      <c r="G3614" s="3">
        <v>0</v>
      </c>
      <c r="H3614" s="4">
        <f t="shared" si="225"/>
        <v>-1</v>
      </c>
      <c r="I3614" s="3">
        <v>77.114199999999997</v>
      </c>
      <c r="J3614" s="4">
        <f t="shared" si="226"/>
        <v>-1</v>
      </c>
      <c r="K3614" s="3">
        <v>472.04201999999998</v>
      </c>
      <c r="L3614" s="3">
        <v>680.60464000000002</v>
      </c>
      <c r="M3614" s="4">
        <f t="shared" si="227"/>
        <v>0.44183062346864799</v>
      </c>
    </row>
    <row r="3615" spans="1:13" x14ac:dyDescent="0.2">
      <c r="A3615" s="1" t="s">
        <v>188</v>
      </c>
      <c r="B3615" s="1" t="s">
        <v>83</v>
      </c>
      <c r="C3615" s="3">
        <v>0</v>
      </c>
      <c r="D3615" s="3">
        <v>0</v>
      </c>
      <c r="E3615" s="4" t="str">
        <f t="shared" si="224"/>
        <v/>
      </c>
      <c r="F3615" s="3">
        <v>0</v>
      </c>
      <c r="G3615" s="3">
        <v>24.545950000000001</v>
      </c>
      <c r="H3615" s="4" t="str">
        <f t="shared" si="225"/>
        <v/>
      </c>
      <c r="I3615" s="3">
        <v>0</v>
      </c>
      <c r="J3615" s="4" t="str">
        <f t="shared" si="226"/>
        <v/>
      </c>
      <c r="K3615" s="3">
        <v>336.89094</v>
      </c>
      <c r="L3615" s="3">
        <v>335.02168</v>
      </c>
      <c r="M3615" s="4">
        <f t="shared" si="227"/>
        <v>-5.5485612050000244E-3</v>
      </c>
    </row>
    <row r="3616" spans="1:13" x14ac:dyDescent="0.2">
      <c r="A3616" s="1" t="s">
        <v>188</v>
      </c>
      <c r="B3616" s="1" t="s">
        <v>62</v>
      </c>
      <c r="C3616" s="3">
        <v>0</v>
      </c>
      <c r="D3616" s="3">
        <v>0</v>
      </c>
      <c r="E3616" s="4" t="str">
        <f t="shared" si="224"/>
        <v/>
      </c>
      <c r="F3616" s="3">
        <v>29.491430000000001</v>
      </c>
      <c r="G3616" s="3">
        <v>0</v>
      </c>
      <c r="H3616" s="4">
        <f t="shared" si="225"/>
        <v>-1</v>
      </c>
      <c r="I3616" s="3">
        <v>27.654129999999999</v>
      </c>
      <c r="J3616" s="4">
        <f t="shared" si="226"/>
        <v>-1</v>
      </c>
      <c r="K3616" s="3">
        <v>434.75704999999999</v>
      </c>
      <c r="L3616" s="3">
        <v>209.52608000000001</v>
      </c>
      <c r="M3616" s="4">
        <f t="shared" si="227"/>
        <v>-0.51806168525616769</v>
      </c>
    </row>
    <row r="3617" spans="1:13" x14ac:dyDescent="0.2">
      <c r="A3617" s="1" t="s">
        <v>188</v>
      </c>
      <c r="B3617" s="1" t="s">
        <v>32</v>
      </c>
      <c r="C3617" s="3">
        <v>0</v>
      </c>
      <c r="D3617" s="3">
        <v>0</v>
      </c>
      <c r="E3617" s="4" t="str">
        <f t="shared" si="224"/>
        <v/>
      </c>
      <c r="F3617" s="3">
        <v>24.989080000000001</v>
      </c>
      <c r="G3617" s="3">
        <v>38.145850000000003</v>
      </c>
      <c r="H3617" s="4">
        <f t="shared" si="225"/>
        <v>0.52650077553875541</v>
      </c>
      <c r="I3617" s="3">
        <v>0</v>
      </c>
      <c r="J3617" s="4" t="str">
        <f t="shared" si="226"/>
        <v/>
      </c>
      <c r="K3617" s="3">
        <v>659.49734999999998</v>
      </c>
      <c r="L3617" s="3">
        <v>370.17748999999998</v>
      </c>
      <c r="M3617" s="4">
        <f t="shared" si="227"/>
        <v>-0.43869753229486064</v>
      </c>
    </row>
    <row r="3618" spans="1:13" x14ac:dyDescent="0.2">
      <c r="A3618" s="2" t="s">
        <v>188</v>
      </c>
      <c r="B3618" s="2" t="s">
        <v>10</v>
      </c>
      <c r="C3618" s="6">
        <v>0</v>
      </c>
      <c r="D3618" s="6">
        <v>2833.5188899999998</v>
      </c>
      <c r="E3618" s="5" t="str">
        <f t="shared" si="224"/>
        <v/>
      </c>
      <c r="F3618" s="6">
        <v>60822.321620000002</v>
      </c>
      <c r="G3618" s="6">
        <v>60928.951350000003</v>
      </c>
      <c r="H3618" s="5">
        <f t="shared" si="225"/>
        <v>1.7531348222152854E-3</v>
      </c>
      <c r="I3618" s="6">
        <v>85760.192410000003</v>
      </c>
      <c r="J3618" s="5">
        <f t="shared" si="226"/>
        <v>-0.28954273961149102</v>
      </c>
      <c r="K3618" s="6">
        <v>516403.40710999997</v>
      </c>
      <c r="L3618" s="6">
        <v>595449.47276000003</v>
      </c>
      <c r="M3618" s="5">
        <f t="shared" si="227"/>
        <v>0.15307037978771953</v>
      </c>
    </row>
    <row r="3619" spans="1:13" x14ac:dyDescent="0.2">
      <c r="A3619" s="1" t="s">
        <v>189</v>
      </c>
      <c r="B3619" s="1" t="s">
        <v>4</v>
      </c>
      <c r="C3619" s="3">
        <v>0</v>
      </c>
      <c r="D3619" s="3">
        <v>0</v>
      </c>
      <c r="E3619" s="4" t="str">
        <f t="shared" si="224"/>
        <v/>
      </c>
      <c r="F3619" s="3">
        <v>10768.81906</v>
      </c>
      <c r="G3619" s="3">
        <v>8593.7799699999996</v>
      </c>
      <c r="H3619" s="4">
        <f t="shared" si="225"/>
        <v>-0.20197563705745836</v>
      </c>
      <c r="I3619" s="3">
        <v>11613.0874</v>
      </c>
      <c r="J3619" s="4">
        <f t="shared" si="226"/>
        <v>-0.2599917942579163</v>
      </c>
      <c r="K3619" s="3">
        <v>131066.01571000001</v>
      </c>
      <c r="L3619" s="3">
        <v>152877.46817000001</v>
      </c>
      <c r="M3619" s="4">
        <f t="shared" si="227"/>
        <v>0.16641577408029695</v>
      </c>
    </row>
    <row r="3620" spans="1:13" x14ac:dyDescent="0.2">
      <c r="A3620" s="1" t="s">
        <v>189</v>
      </c>
      <c r="B3620" s="1" t="s">
        <v>34</v>
      </c>
      <c r="C3620" s="3">
        <v>0</v>
      </c>
      <c r="D3620" s="3">
        <v>131.54677000000001</v>
      </c>
      <c r="E3620" s="4" t="str">
        <f t="shared" si="224"/>
        <v/>
      </c>
      <c r="F3620" s="3">
        <v>0</v>
      </c>
      <c r="G3620" s="3">
        <v>1065.95919</v>
      </c>
      <c r="H3620" s="4" t="str">
        <f t="shared" si="225"/>
        <v/>
      </c>
      <c r="I3620" s="3">
        <v>529.64215999999999</v>
      </c>
      <c r="J3620" s="4">
        <f t="shared" si="226"/>
        <v>1.0126026032368722</v>
      </c>
      <c r="K3620" s="3">
        <v>762.08640000000003</v>
      </c>
      <c r="L3620" s="3">
        <v>2621.2191600000001</v>
      </c>
      <c r="M3620" s="4">
        <f t="shared" si="227"/>
        <v>2.4395301635090196</v>
      </c>
    </row>
    <row r="3621" spans="1:13" x14ac:dyDescent="0.2">
      <c r="A3621" s="1" t="s">
        <v>189</v>
      </c>
      <c r="B3621" s="1" t="s">
        <v>35</v>
      </c>
      <c r="C3621" s="3">
        <v>0</v>
      </c>
      <c r="D3621" s="3">
        <v>0</v>
      </c>
      <c r="E3621" s="4" t="str">
        <f t="shared" si="224"/>
        <v/>
      </c>
      <c r="F3621" s="3">
        <v>226.29719</v>
      </c>
      <c r="G3621" s="3">
        <v>589.17021999999997</v>
      </c>
      <c r="H3621" s="4">
        <f t="shared" si="225"/>
        <v>1.603524241728322</v>
      </c>
      <c r="I3621" s="3">
        <v>241.93145999999999</v>
      </c>
      <c r="J3621" s="4">
        <f t="shared" si="226"/>
        <v>1.4352774128672641</v>
      </c>
      <c r="K3621" s="3">
        <v>2189.5793199999998</v>
      </c>
      <c r="L3621" s="3">
        <v>3949.14723</v>
      </c>
      <c r="M3621" s="4">
        <f t="shared" si="227"/>
        <v>0.80361003318208191</v>
      </c>
    </row>
    <row r="3622" spans="1:13" x14ac:dyDescent="0.2">
      <c r="A3622" s="1" t="s">
        <v>189</v>
      </c>
      <c r="B3622" s="1" t="s">
        <v>37</v>
      </c>
      <c r="C3622" s="3">
        <v>0</v>
      </c>
      <c r="D3622" s="3">
        <v>0</v>
      </c>
      <c r="E3622" s="4" t="str">
        <f t="shared" si="224"/>
        <v/>
      </c>
      <c r="F3622" s="3">
        <v>13.275790000000001</v>
      </c>
      <c r="G3622" s="3">
        <v>23.011690000000002</v>
      </c>
      <c r="H3622" s="4">
        <f t="shared" si="225"/>
        <v>0.73335748757701058</v>
      </c>
      <c r="I3622" s="3">
        <v>0</v>
      </c>
      <c r="J3622" s="4" t="str">
        <f t="shared" si="226"/>
        <v/>
      </c>
      <c r="K3622" s="3">
        <v>150.61337</v>
      </c>
      <c r="L3622" s="3">
        <v>132.96893</v>
      </c>
      <c r="M3622" s="4">
        <f t="shared" si="227"/>
        <v>-0.11715055575743372</v>
      </c>
    </row>
    <row r="3623" spans="1:13" x14ac:dyDescent="0.2">
      <c r="A3623" s="1" t="s">
        <v>189</v>
      </c>
      <c r="B3623" s="1" t="s">
        <v>66</v>
      </c>
      <c r="C3623" s="3">
        <v>0</v>
      </c>
      <c r="D3623" s="3">
        <v>0</v>
      </c>
      <c r="E3623" s="4" t="str">
        <f t="shared" si="224"/>
        <v/>
      </c>
      <c r="F3623" s="3">
        <v>60.133090000000003</v>
      </c>
      <c r="G3623" s="3">
        <v>8.6773199999999999</v>
      </c>
      <c r="H3623" s="4">
        <f t="shared" si="225"/>
        <v>-0.85569808569624484</v>
      </c>
      <c r="I3623" s="3">
        <v>53.999110000000002</v>
      </c>
      <c r="J3623" s="4">
        <f t="shared" si="226"/>
        <v>-0.83930624041766611</v>
      </c>
      <c r="K3623" s="3">
        <v>352.78980999999999</v>
      </c>
      <c r="L3623" s="3">
        <v>455.85314</v>
      </c>
      <c r="M3623" s="4">
        <f t="shared" si="227"/>
        <v>0.29213805806919435</v>
      </c>
    </row>
    <row r="3624" spans="1:13" x14ac:dyDescent="0.2">
      <c r="A3624" s="1" t="s">
        <v>189</v>
      </c>
      <c r="B3624" s="1" t="s">
        <v>5</v>
      </c>
      <c r="C3624" s="3">
        <v>0</v>
      </c>
      <c r="D3624" s="3">
        <v>49.061779999999999</v>
      </c>
      <c r="E3624" s="4" t="str">
        <f t="shared" si="224"/>
        <v/>
      </c>
      <c r="F3624" s="3">
        <v>4584.0852999999997</v>
      </c>
      <c r="G3624" s="3">
        <v>7571.7389899999998</v>
      </c>
      <c r="H3624" s="4">
        <f t="shared" si="225"/>
        <v>0.65174478537735769</v>
      </c>
      <c r="I3624" s="3">
        <v>5173.4579700000004</v>
      </c>
      <c r="J3624" s="4">
        <f t="shared" si="226"/>
        <v>0.4635740802200814</v>
      </c>
      <c r="K3624" s="3">
        <v>84368.907560000007</v>
      </c>
      <c r="L3624" s="3">
        <v>110420.96865</v>
      </c>
      <c r="M3624" s="4">
        <f t="shared" si="227"/>
        <v>0.308787464996779</v>
      </c>
    </row>
    <row r="3625" spans="1:13" x14ac:dyDescent="0.2">
      <c r="A3625" s="1" t="s">
        <v>189</v>
      </c>
      <c r="B3625" s="1" t="s">
        <v>38</v>
      </c>
      <c r="C3625" s="3">
        <v>0</v>
      </c>
      <c r="D3625" s="3">
        <v>0</v>
      </c>
      <c r="E3625" s="4" t="str">
        <f t="shared" si="224"/>
        <v/>
      </c>
      <c r="F3625" s="3">
        <v>777.88502000000005</v>
      </c>
      <c r="G3625" s="3">
        <v>1009.1025</v>
      </c>
      <c r="H3625" s="4">
        <f t="shared" si="225"/>
        <v>0.29723863303088138</v>
      </c>
      <c r="I3625" s="3">
        <v>1005.58573</v>
      </c>
      <c r="J3625" s="4">
        <f t="shared" si="226"/>
        <v>3.4972353873796713E-3</v>
      </c>
      <c r="K3625" s="3">
        <v>6629.4802200000004</v>
      </c>
      <c r="L3625" s="3">
        <v>11275.646930000001</v>
      </c>
      <c r="M3625" s="4">
        <f t="shared" si="227"/>
        <v>0.70083423674503398</v>
      </c>
    </row>
    <row r="3626" spans="1:13" x14ac:dyDescent="0.2">
      <c r="A3626" s="1" t="s">
        <v>189</v>
      </c>
      <c r="B3626" s="1" t="s">
        <v>67</v>
      </c>
      <c r="C3626" s="3">
        <v>0</v>
      </c>
      <c r="D3626" s="3">
        <v>0</v>
      </c>
      <c r="E3626" s="4" t="str">
        <f t="shared" si="224"/>
        <v/>
      </c>
      <c r="F3626" s="3">
        <v>0</v>
      </c>
      <c r="G3626" s="3">
        <v>0</v>
      </c>
      <c r="H3626" s="4" t="str">
        <f t="shared" si="225"/>
        <v/>
      </c>
      <c r="I3626" s="3">
        <v>0</v>
      </c>
      <c r="J3626" s="4" t="str">
        <f t="shared" si="226"/>
        <v/>
      </c>
      <c r="K3626" s="3">
        <v>0</v>
      </c>
      <c r="L3626" s="3">
        <v>2.7161</v>
      </c>
      <c r="M3626" s="4" t="str">
        <f t="shared" si="227"/>
        <v/>
      </c>
    </row>
    <row r="3627" spans="1:13" x14ac:dyDescent="0.2">
      <c r="A3627" s="1" t="s">
        <v>189</v>
      </c>
      <c r="B3627" s="1" t="s">
        <v>39</v>
      </c>
      <c r="C3627" s="3">
        <v>0</v>
      </c>
      <c r="D3627" s="3">
        <v>61.625</v>
      </c>
      <c r="E3627" s="4" t="str">
        <f t="shared" si="224"/>
        <v/>
      </c>
      <c r="F3627" s="3">
        <v>5070.4636200000004</v>
      </c>
      <c r="G3627" s="3">
        <v>4062.6007</v>
      </c>
      <c r="H3627" s="4">
        <f t="shared" si="225"/>
        <v>-0.19877135416662362</v>
      </c>
      <c r="I3627" s="3">
        <v>4848.0130200000003</v>
      </c>
      <c r="J3627" s="4">
        <f t="shared" si="226"/>
        <v>-0.16200705665596593</v>
      </c>
      <c r="K3627" s="3">
        <v>38121.933340000003</v>
      </c>
      <c r="L3627" s="3">
        <v>50979.879979999998</v>
      </c>
      <c r="M3627" s="4">
        <f t="shared" si="227"/>
        <v>0.33728474695454658</v>
      </c>
    </row>
    <row r="3628" spans="1:13" x14ac:dyDescent="0.2">
      <c r="A3628" s="1" t="s">
        <v>189</v>
      </c>
      <c r="B3628" s="1" t="s">
        <v>13</v>
      </c>
      <c r="C3628" s="3">
        <v>0</v>
      </c>
      <c r="D3628" s="3">
        <v>0</v>
      </c>
      <c r="E3628" s="4" t="str">
        <f t="shared" si="224"/>
        <v/>
      </c>
      <c r="F3628" s="3">
        <v>2154.0423599999999</v>
      </c>
      <c r="G3628" s="3">
        <v>1586.65022</v>
      </c>
      <c r="H3628" s="4">
        <f t="shared" si="225"/>
        <v>-0.2634080696537463</v>
      </c>
      <c r="I3628" s="3">
        <v>1183.4343100000001</v>
      </c>
      <c r="J3628" s="4">
        <f t="shared" si="226"/>
        <v>0.34071676525923933</v>
      </c>
      <c r="K3628" s="3">
        <v>13512.255069999999</v>
      </c>
      <c r="L3628" s="3">
        <v>21885.535250000001</v>
      </c>
      <c r="M3628" s="4">
        <f t="shared" si="227"/>
        <v>0.61968044094952113</v>
      </c>
    </row>
    <row r="3629" spans="1:13" x14ac:dyDescent="0.2">
      <c r="A3629" s="1" t="s">
        <v>189</v>
      </c>
      <c r="B3629" s="1" t="s">
        <v>68</v>
      </c>
      <c r="C3629" s="3">
        <v>0</v>
      </c>
      <c r="D3629" s="3">
        <v>0</v>
      </c>
      <c r="E3629" s="4" t="str">
        <f t="shared" si="224"/>
        <v/>
      </c>
      <c r="F3629" s="3">
        <v>0</v>
      </c>
      <c r="G3629" s="3">
        <v>55.235880000000002</v>
      </c>
      <c r="H3629" s="4" t="str">
        <f t="shared" si="225"/>
        <v/>
      </c>
      <c r="I3629" s="3">
        <v>0</v>
      </c>
      <c r="J3629" s="4" t="str">
        <f t="shared" si="226"/>
        <v/>
      </c>
      <c r="K3629" s="3">
        <v>5.2687999999999997</v>
      </c>
      <c r="L3629" s="3">
        <v>73.924719999999994</v>
      </c>
      <c r="M3629" s="4">
        <f t="shared" si="227"/>
        <v>13.030655936835712</v>
      </c>
    </row>
    <row r="3630" spans="1:13" x14ac:dyDescent="0.2">
      <c r="A3630" s="1" t="s">
        <v>189</v>
      </c>
      <c r="B3630" s="1" t="s">
        <v>69</v>
      </c>
      <c r="C3630" s="3">
        <v>0</v>
      </c>
      <c r="D3630" s="3">
        <v>0</v>
      </c>
      <c r="E3630" s="4" t="str">
        <f t="shared" si="224"/>
        <v/>
      </c>
      <c r="F3630" s="3">
        <v>0</v>
      </c>
      <c r="G3630" s="3">
        <v>0</v>
      </c>
      <c r="H3630" s="4" t="str">
        <f t="shared" si="225"/>
        <v/>
      </c>
      <c r="I3630" s="3">
        <v>0</v>
      </c>
      <c r="J3630" s="4" t="str">
        <f t="shared" si="226"/>
        <v/>
      </c>
      <c r="K3630" s="3">
        <v>42.035159999999998</v>
      </c>
      <c r="L3630" s="3">
        <v>227.93489</v>
      </c>
      <c r="M3630" s="4">
        <f t="shared" si="227"/>
        <v>4.42248179857053</v>
      </c>
    </row>
    <row r="3631" spans="1:13" x14ac:dyDescent="0.2">
      <c r="A3631" s="1" t="s">
        <v>189</v>
      </c>
      <c r="B3631" s="1" t="s">
        <v>40</v>
      </c>
      <c r="C3631" s="3">
        <v>0</v>
      </c>
      <c r="D3631" s="3">
        <v>0</v>
      </c>
      <c r="E3631" s="4" t="str">
        <f t="shared" si="224"/>
        <v/>
      </c>
      <c r="F3631" s="3">
        <v>0</v>
      </c>
      <c r="G3631" s="3">
        <v>29.723120000000002</v>
      </c>
      <c r="H3631" s="4" t="str">
        <f t="shared" si="225"/>
        <v/>
      </c>
      <c r="I3631" s="3">
        <v>40.313980000000001</v>
      </c>
      <c r="J3631" s="4">
        <f t="shared" si="226"/>
        <v>-0.26270936285625979</v>
      </c>
      <c r="K3631" s="3">
        <v>2543.57044</v>
      </c>
      <c r="L3631" s="3">
        <v>1039.48948</v>
      </c>
      <c r="M3631" s="4">
        <f t="shared" si="227"/>
        <v>-0.59132663925753126</v>
      </c>
    </row>
    <row r="3632" spans="1:13" x14ac:dyDescent="0.2">
      <c r="A3632" s="1" t="s">
        <v>189</v>
      </c>
      <c r="B3632" s="1" t="s">
        <v>72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0</v>
      </c>
      <c r="H3632" s="4" t="str">
        <f t="shared" si="225"/>
        <v/>
      </c>
      <c r="I3632" s="3">
        <v>0</v>
      </c>
      <c r="J3632" s="4" t="str">
        <f t="shared" si="226"/>
        <v/>
      </c>
      <c r="K3632" s="3">
        <v>0</v>
      </c>
      <c r="L3632" s="3">
        <v>1.0355399999999999</v>
      </c>
      <c r="M3632" s="4" t="str">
        <f t="shared" si="227"/>
        <v/>
      </c>
    </row>
    <row r="3633" spans="1:13" x14ac:dyDescent="0.2">
      <c r="A3633" s="1" t="s">
        <v>189</v>
      </c>
      <c r="B3633" s="1" t="s">
        <v>14</v>
      </c>
      <c r="C3633" s="3">
        <v>0</v>
      </c>
      <c r="D3633" s="3">
        <v>0</v>
      </c>
      <c r="E3633" s="4" t="str">
        <f t="shared" si="224"/>
        <v/>
      </c>
      <c r="F3633" s="3">
        <v>146.36347000000001</v>
      </c>
      <c r="G3633" s="3">
        <v>205.74055999999999</v>
      </c>
      <c r="H3633" s="4">
        <f t="shared" si="225"/>
        <v>0.40568244248376994</v>
      </c>
      <c r="I3633" s="3">
        <v>284.98838000000001</v>
      </c>
      <c r="J3633" s="4">
        <f t="shared" si="226"/>
        <v>-0.27807386392385547</v>
      </c>
      <c r="K3633" s="3">
        <v>2260.1401999999998</v>
      </c>
      <c r="L3633" s="3">
        <v>2553.5133500000002</v>
      </c>
      <c r="M3633" s="4">
        <f t="shared" si="227"/>
        <v>0.12980307593307727</v>
      </c>
    </row>
    <row r="3634" spans="1:13" x14ac:dyDescent="0.2">
      <c r="A3634" s="1" t="s">
        <v>189</v>
      </c>
      <c r="B3634" s="1" t="s">
        <v>73</v>
      </c>
      <c r="C3634" s="3">
        <v>0</v>
      </c>
      <c r="D3634" s="3">
        <v>0</v>
      </c>
      <c r="E3634" s="4" t="str">
        <f t="shared" si="224"/>
        <v/>
      </c>
      <c r="F3634" s="3">
        <v>9.8829100000000007</v>
      </c>
      <c r="G3634" s="3">
        <v>0</v>
      </c>
      <c r="H3634" s="4">
        <f t="shared" si="225"/>
        <v>-1</v>
      </c>
      <c r="I3634" s="3">
        <v>21.034279999999999</v>
      </c>
      <c r="J3634" s="4">
        <f t="shared" si="226"/>
        <v>-1</v>
      </c>
      <c r="K3634" s="3">
        <v>316.49619000000001</v>
      </c>
      <c r="L3634" s="3">
        <v>405.01992999999999</v>
      </c>
      <c r="M3634" s="4">
        <f t="shared" si="227"/>
        <v>0.27969922797490865</v>
      </c>
    </row>
    <row r="3635" spans="1:13" x14ac:dyDescent="0.2">
      <c r="A3635" s="1" t="s">
        <v>189</v>
      </c>
      <c r="B3635" s="1" t="s">
        <v>6</v>
      </c>
      <c r="C3635" s="3">
        <v>0</v>
      </c>
      <c r="D3635" s="3">
        <v>1471.42885</v>
      </c>
      <c r="E3635" s="4" t="str">
        <f t="shared" si="224"/>
        <v/>
      </c>
      <c r="F3635" s="3">
        <v>52968.599589999998</v>
      </c>
      <c r="G3635" s="3">
        <v>44364.496310000002</v>
      </c>
      <c r="H3635" s="4">
        <f t="shared" si="225"/>
        <v>-0.16243780931720864</v>
      </c>
      <c r="I3635" s="3">
        <v>68061.171870000006</v>
      </c>
      <c r="J3635" s="4">
        <f t="shared" si="226"/>
        <v>-0.3481673163850566</v>
      </c>
      <c r="K3635" s="3">
        <v>847358.66761</v>
      </c>
      <c r="L3635" s="3">
        <v>830615.18672</v>
      </c>
      <c r="M3635" s="4">
        <f t="shared" si="227"/>
        <v>-1.9759614824293337E-2</v>
      </c>
    </row>
    <row r="3636" spans="1:13" x14ac:dyDescent="0.2">
      <c r="A3636" s="1" t="s">
        <v>189</v>
      </c>
      <c r="B3636" s="1" t="s">
        <v>41</v>
      </c>
      <c r="C3636" s="3">
        <v>0</v>
      </c>
      <c r="D3636" s="3">
        <v>0</v>
      </c>
      <c r="E3636" s="4" t="str">
        <f t="shared" si="224"/>
        <v/>
      </c>
      <c r="F3636" s="3">
        <v>87.426739999999995</v>
      </c>
      <c r="G3636" s="3">
        <v>116.66677</v>
      </c>
      <c r="H3636" s="4">
        <f t="shared" si="225"/>
        <v>0.33445179358168908</v>
      </c>
      <c r="I3636" s="3">
        <v>109.20533</v>
      </c>
      <c r="J3636" s="4">
        <f t="shared" si="226"/>
        <v>6.8324870223825052E-2</v>
      </c>
      <c r="K3636" s="3">
        <v>2125.2112699999998</v>
      </c>
      <c r="L3636" s="3">
        <v>1394.59448</v>
      </c>
      <c r="M3636" s="4">
        <f t="shared" si="227"/>
        <v>-0.34378548632484895</v>
      </c>
    </row>
    <row r="3637" spans="1:13" x14ac:dyDescent="0.2">
      <c r="A3637" s="1" t="s">
        <v>189</v>
      </c>
      <c r="B3637" s="1" t="s">
        <v>42</v>
      </c>
      <c r="C3637" s="3">
        <v>0</v>
      </c>
      <c r="D3637" s="3">
        <v>0</v>
      </c>
      <c r="E3637" s="4" t="str">
        <f t="shared" si="224"/>
        <v/>
      </c>
      <c r="F3637" s="3">
        <v>512.82610999999997</v>
      </c>
      <c r="G3637" s="3">
        <v>277.63943999999998</v>
      </c>
      <c r="H3637" s="4">
        <f t="shared" si="225"/>
        <v>-0.45860900101205848</v>
      </c>
      <c r="I3637" s="3">
        <v>113.60749</v>
      </c>
      <c r="J3637" s="4">
        <f t="shared" si="226"/>
        <v>1.4438480244568379</v>
      </c>
      <c r="K3637" s="3">
        <v>3878.37743</v>
      </c>
      <c r="L3637" s="3">
        <v>3569.74107</v>
      </c>
      <c r="M3637" s="4">
        <f t="shared" si="227"/>
        <v>-7.9578732490715787E-2</v>
      </c>
    </row>
    <row r="3638" spans="1:13" x14ac:dyDescent="0.2">
      <c r="A3638" s="1" t="s">
        <v>189</v>
      </c>
      <c r="B3638" s="1" t="s">
        <v>15</v>
      </c>
      <c r="C3638" s="3">
        <v>0</v>
      </c>
      <c r="D3638" s="3">
        <v>8.8528800000000007</v>
      </c>
      <c r="E3638" s="4" t="str">
        <f t="shared" si="224"/>
        <v/>
      </c>
      <c r="F3638" s="3">
        <v>859.05273999999997</v>
      </c>
      <c r="G3638" s="3">
        <v>1330.1947399999999</v>
      </c>
      <c r="H3638" s="4">
        <f t="shared" si="225"/>
        <v>0.54844362640645317</v>
      </c>
      <c r="I3638" s="3">
        <v>1136.9915900000001</v>
      </c>
      <c r="J3638" s="4">
        <f t="shared" si="226"/>
        <v>0.16992487165186487</v>
      </c>
      <c r="K3638" s="3">
        <v>8265.7421300000005</v>
      </c>
      <c r="L3638" s="3">
        <v>13419.63229</v>
      </c>
      <c r="M3638" s="4">
        <f t="shared" si="227"/>
        <v>0.62352418923090691</v>
      </c>
    </row>
    <row r="3639" spans="1:13" x14ac:dyDescent="0.2">
      <c r="A3639" s="1" t="s">
        <v>189</v>
      </c>
      <c r="B3639" s="1" t="s">
        <v>7</v>
      </c>
      <c r="C3639" s="3">
        <v>0</v>
      </c>
      <c r="D3639" s="3">
        <v>0</v>
      </c>
      <c r="E3639" s="4" t="str">
        <f t="shared" si="224"/>
        <v/>
      </c>
      <c r="F3639" s="3">
        <v>5997.2672700000003</v>
      </c>
      <c r="G3639" s="3">
        <v>6284.6517999999996</v>
      </c>
      <c r="H3639" s="4">
        <f t="shared" si="225"/>
        <v>4.7919246727184728E-2</v>
      </c>
      <c r="I3639" s="3">
        <v>7675.5636100000002</v>
      </c>
      <c r="J3639" s="4">
        <f t="shared" si="226"/>
        <v>-0.18121298717241696</v>
      </c>
      <c r="K3639" s="3">
        <v>62365.954469999997</v>
      </c>
      <c r="L3639" s="3">
        <v>84155.726030000005</v>
      </c>
      <c r="M3639" s="4">
        <f t="shared" si="227"/>
        <v>0.3493856823835122</v>
      </c>
    </row>
    <row r="3640" spans="1:13" x14ac:dyDescent="0.2">
      <c r="A3640" s="1" t="s">
        <v>189</v>
      </c>
      <c r="B3640" s="1" t="s">
        <v>43</v>
      </c>
      <c r="C3640" s="3">
        <v>0</v>
      </c>
      <c r="D3640" s="3">
        <v>0</v>
      </c>
      <c r="E3640" s="4" t="str">
        <f t="shared" si="224"/>
        <v/>
      </c>
      <c r="F3640" s="3">
        <v>0</v>
      </c>
      <c r="G3640" s="3">
        <v>5.3660699999999997</v>
      </c>
      <c r="H3640" s="4" t="str">
        <f t="shared" si="225"/>
        <v/>
      </c>
      <c r="I3640" s="3">
        <v>0</v>
      </c>
      <c r="J3640" s="4" t="str">
        <f t="shared" si="226"/>
        <v/>
      </c>
      <c r="K3640" s="3">
        <v>0</v>
      </c>
      <c r="L3640" s="3">
        <v>19.377960000000002</v>
      </c>
      <c r="M3640" s="4" t="str">
        <f t="shared" si="227"/>
        <v/>
      </c>
    </row>
    <row r="3641" spans="1:13" x14ac:dyDescent="0.2">
      <c r="A3641" s="1" t="s">
        <v>189</v>
      </c>
      <c r="B3641" s="1" t="s">
        <v>16</v>
      </c>
      <c r="C3641" s="3">
        <v>0</v>
      </c>
      <c r="D3641" s="3">
        <v>0</v>
      </c>
      <c r="E3641" s="4" t="str">
        <f t="shared" si="224"/>
        <v/>
      </c>
      <c r="F3641" s="3">
        <v>212.68886000000001</v>
      </c>
      <c r="G3641" s="3">
        <v>189.89049</v>
      </c>
      <c r="H3641" s="4">
        <f t="shared" si="225"/>
        <v>-0.10719118058181332</v>
      </c>
      <c r="I3641" s="3">
        <v>278.24867999999998</v>
      </c>
      <c r="J3641" s="4">
        <f t="shared" si="226"/>
        <v>-0.31755115603782913</v>
      </c>
      <c r="K3641" s="3">
        <v>3264.8865700000001</v>
      </c>
      <c r="L3641" s="3">
        <v>10762.74552</v>
      </c>
      <c r="M3641" s="4">
        <f t="shared" si="227"/>
        <v>2.296514377833347</v>
      </c>
    </row>
    <row r="3642" spans="1:13" x14ac:dyDescent="0.2">
      <c r="A3642" s="1" t="s">
        <v>189</v>
      </c>
      <c r="B3642" s="1" t="s">
        <v>74</v>
      </c>
      <c r="C3642" s="3">
        <v>0</v>
      </c>
      <c r="D3642" s="3">
        <v>0</v>
      </c>
      <c r="E3642" s="4" t="str">
        <f t="shared" si="224"/>
        <v/>
      </c>
      <c r="F3642" s="3">
        <v>0</v>
      </c>
      <c r="G3642" s="3">
        <v>0</v>
      </c>
      <c r="H3642" s="4" t="str">
        <f t="shared" si="225"/>
        <v/>
      </c>
      <c r="I3642" s="3">
        <v>0</v>
      </c>
      <c r="J3642" s="4" t="str">
        <f t="shared" si="226"/>
        <v/>
      </c>
      <c r="K3642" s="3">
        <v>82.652749999999997</v>
      </c>
      <c r="L3642" s="3">
        <v>707.29055000000005</v>
      </c>
      <c r="M3642" s="4">
        <f t="shared" si="227"/>
        <v>7.5573746790034217</v>
      </c>
    </row>
    <row r="3643" spans="1:13" x14ac:dyDescent="0.2">
      <c r="A3643" s="1" t="s">
        <v>189</v>
      </c>
      <c r="B3643" s="1" t="s">
        <v>44</v>
      </c>
      <c r="C3643" s="3">
        <v>0</v>
      </c>
      <c r="D3643" s="3">
        <v>0</v>
      </c>
      <c r="E3643" s="4" t="str">
        <f t="shared" si="224"/>
        <v/>
      </c>
      <c r="F3643" s="3">
        <v>0</v>
      </c>
      <c r="G3643" s="3">
        <v>269.53496000000001</v>
      </c>
      <c r="H3643" s="4" t="str">
        <f t="shared" si="225"/>
        <v/>
      </c>
      <c r="I3643" s="3">
        <v>0</v>
      </c>
      <c r="J3643" s="4" t="str">
        <f t="shared" si="226"/>
        <v/>
      </c>
      <c r="K3643" s="3">
        <v>2740.1721400000001</v>
      </c>
      <c r="L3643" s="3">
        <v>1586.96775</v>
      </c>
      <c r="M3643" s="4">
        <f t="shared" si="227"/>
        <v>-0.42085107470656935</v>
      </c>
    </row>
    <row r="3644" spans="1:13" x14ac:dyDescent="0.2">
      <c r="A3644" s="1" t="s">
        <v>189</v>
      </c>
      <c r="B3644" s="1" t="s">
        <v>75</v>
      </c>
      <c r="C3644" s="3">
        <v>0</v>
      </c>
      <c r="D3644" s="3">
        <v>0</v>
      </c>
      <c r="E3644" s="4" t="str">
        <f t="shared" si="224"/>
        <v/>
      </c>
      <c r="F3644" s="3">
        <v>94.207480000000004</v>
      </c>
      <c r="G3644" s="3">
        <v>0</v>
      </c>
      <c r="H3644" s="4">
        <f t="shared" si="225"/>
        <v>-1</v>
      </c>
      <c r="I3644" s="3">
        <v>0</v>
      </c>
      <c r="J3644" s="4" t="str">
        <f t="shared" si="226"/>
        <v/>
      </c>
      <c r="K3644" s="3">
        <v>94.207480000000004</v>
      </c>
      <c r="L3644" s="3">
        <v>0</v>
      </c>
      <c r="M3644" s="4">
        <f t="shared" si="227"/>
        <v>-1</v>
      </c>
    </row>
    <row r="3645" spans="1:13" x14ac:dyDescent="0.2">
      <c r="A3645" s="1" t="s">
        <v>189</v>
      </c>
      <c r="B3645" s="1" t="s">
        <v>45</v>
      </c>
      <c r="C3645" s="3">
        <v>0</v>
      </c>
      <c r="D3645" s="3">
        <v>0</v>
      </c>
      <c r="E3645" s="4" t="str">
        <f t="shared" si="224"/>
        <v/>
      </c>
      <c r="F3645" s="3">
        <v>0</v>
      </c>
      <c r="G3645" s="3">
        <v>0</v>
      </c>
      <c r="H3645" s="4" t="str">
        <f t="shared" si="225"/>
        <v/>
      </c>
      <c r="I3645" s="3">
        <v>0</v>
      </c>
      <c r="J3645" s="4" t="str">
        <f t="shared" si="226"/>
        <v/>
      </c>
      <c r="K3645" s="3">
        <v>26.867149999999999</v>
      </c>
      <c r="L3645" s="3">
        <v>20.388780000000001</v>
      </c>
      <c r="M3645" s="4">
        <f t="shared" si="227"/>
        <v>-0.24112605914657859</v>
      </c>
    </row>
    <row r="3646" spans="1:13" x14ac:dyDescent="0.2">
      <c r="A3646" s="1" t="s">
        <v>189</v>
      </c>
      <c r="B3646" s="1" t="s">
        <v>46</v>
      </c>
      <c r="C3646" s="3">
        <v>0</v>
      </c>
      <c r="D3646" s="3">
        <v>9.1940000000000008</v>
      </c>
      <c r="E3646" s="4" t="str">
        <f t="shared" si="224"/>
        <v/>
      </c>
      <c r="F3646" s="3">
        <v>2787.10761</v>
      </c>
      <c r="G3646" s="3">
        <v>2572.4289399999998</v>
      </c>
      <c r="H3646" s="4">
        <f t="shared" si="225"/>
        <v>-7.7025612226002349E-2</v>
      </c>
      <c r="I3646" s="3">
        <v>2959.6630799999998</v>
      </c>
      <c r="J3646" s="4">
        <f t="shared" si="226"/>
        <v>-0.13083723705469885</v>
      </c>
      <c r="K3646" s="3">
        <v>22852.60512</v>
      </c>
      <c r="L3646" s="3">
        <v>31551.867300000002</v>
      </c>
      <c r="M3646" s="4">
        <f t="shared" si="227"/>
        <v>0.38066829292852189</v>
      </c>
    </row>
    <row r="3647" spans="1:13" x14ac:dyDescent="0.2">
      <c r="A3647" s="1" t="s">
        <v>189</v>
      </c>
      <c r="B3647" s="1" t="s">
        <v>11</v>
      </c>
      <c r="C3647" s="3">
        <v>0</v>
      </c>
      <c r="D3647" s="3">
        <v>5.41052</v>
      </c>
      <c r="E3647" s="4" t="str">
        <f t="shared" si="224"/>
        <v/>
      </c>
      <c r="F3647" s="3">
        <v>5130.0895799999998</v>
      </c>
      <c r="G3647" s="3">
        <v>5461.0968599999997</v>
      </c>
      <c r="H3647" s="4">
        <f t="shared" si="225"/>
        <v>6.4522709562510272E-2</v>
      </c>
      <c r="I3647" s="3">
        <v>4669.0285899999999</v>
      </c>
      <c r="J3647" s="4">
        <f t="shared" si="226"/>
        <v>0.16964305416686254</v>
      </c>
      <c r="K3647" s="3">
        <v>60642.05816</v>
      </c>
      <c r="L3647" s="3">
        <v>63126.343410000001</v>
      </c>
      <c r="M3647" s="4">
        <f t="shared" si="227"/>
        <v>4.0966374252097149E-2</v>
      </c>
    </row>
    <row r="3648" spans="1:13" x14ac:dyDescent="0.2">
      <c r="A3648" s="1" t="s">
        <v>189</v>
      </c>
      <c r="B3648" s="1" t="s">
        <v>76</v>
      </c>
      <c r="C3648" s="3">
        <v>0</v>
      </c>
      <c r="D3648" s="3">
        <v>0</v>
      </c>
      <c r="E3648" s="4" t="str">
        <f t="shared" si="224"/>
        <v/>
      </c>
      <c r="F3648" s="3">
        <v>403.68718000000001</v>
      </c>
      <c r="G3648" s="3">
        <v>123.6259</v>
      </c>
      <c r="H3648" s="4">
        <f t="shared" si="225"/>
        <v>-0.6937581718597059</v>
      </c>
      <c r="I3648" s="3">
        <v>557.46919000000003</v>
      </c>
      <c r="J3648" s="4">
        <f t="shared" si="226"/>
        <v>-0.77823725110261255</v>
      </c>
      <c r="K3648" s="3">
        <v>2602.0801200000001</v>
      </c>
      <c r="L3648" s="3">
        <v>4391.2900399999999</v>
      </c>
      <c r="M3648" s="4">
        <f t="shared" si="227"/>
        <v>0.68760754376771449</v>
      </c>
    </row>
    <row r="3649" spans="1:13" x14ac:dyDescent="0.2">
      <c r="A3649" s="1" t="s">
        <v>189</v>
      </c>
      <c r="B3649" s="1" t="s">
        <v>17</v>
      </c>
      <c r="C3649" s="3">
        <v>0</v>
      </c>
      <c r="D3649" s="3">
        <v>1002.875</v>
      </c>
      <c r="E3649" s="4" t="str">
        <f t="shared" si="224"/>
        <v/>
      </c>
      <c r="F3649" s="3">
        <v>11692.746359999999</v>
      </c>
      <c r="G3649" s="3">
        <v>22594.995589999999</v>
      </c>
      <c r="H3649" s="4">
        <f t="shared" si="225"/>
        <v>0.93239422923734749</v>
      </c>
      <c r="I3649" s="3">
        <v>19529.296569999999</v>
      </c>
      <c r="J3649" s="4">
        <f t="shared" si="226"/>
        <v>0.15697949022441415</v>
      </c>
      <c r="K3649" s="3">
        <v>116132.22854</v>
      </c>
      <c r="L3649" s="3">
        <v>173395.55403999999</v>
      </c>
      <c r="M3649" s="4">
        <f t="shared" si="227"/>
        <v>0.49308728696510373</v>
      </c>
    </row>
    <row r="3650" spans="1:13" x14ac:dyDescent="0.2">
      <c r="A3650" s="1" t="s">
        <v>189</v>
      </c>
      <c r="B3650" s="1" t="s">
        <v>48</v>
      </c>
      <c r="C3650" s="3">
        <v>0</v>
      </c>
      <c r="D3650" s="3">
        <v>18.419799999999999</v>
      </c>
      <c r="E3650" s="4" t="str">
        <f t="shared" si="224"/>
        <v/>
      </c>
      <c r="F3650" s="3">
        <v>1536.71462</v>
      </c>
      <c r="G3650" s="3">
        <v>969.73298</v>
      </c>
      <c r="H3650" s="4">
        <f t="shared" si="225"/>
        <v>-0.36895701558432492</v>
      </c>
      <c r="I3650" s="3">
        <v>2466.7817799999998</v>
      </c>
      <c r="J3650" s="4">
        <f t="shared" si="226"/>
        <v>-0.60688335390575165</v>
      </c>
      <c r="K3650" s="3">
        <v>12869.49511</v>
      </c>
      <c r="L3650" s="3">
        <v>18087.07965</v>
      </c>
      <c r="M3650" s="4">
        <f t="shared" si="227"/>
        <v>0.40542262889130543</v>
      </c>
    </row>
    <row r="3651" spans="1:13" x14ac:dyDescent="0.2">
      <c r="A3651" s="1" t="s">
        <v>189</v>
      </c>
      <c r="B3651" s="1" t="s">
        <v>8</v>
      </c>
      <c r="C3651" s="3">
        <v>0</v>
      </c>
      <c r="D3651" s="3">
        <v>6448.1342999999997</v>
      </c>
      <c r="E3651" s="4" t="str">
        <f t="shared" si="224"/>
        <v/>
      </c>
      <c r="F3651" s="3">
        <v>236949.37625999999</v>
      </c>
      <c r="G3651" s="3">
        <v>265115.91255000001</v>
      </c>
      <c r="H3651" s="4">
        <f t="shared" si="225"/>
        <v>0.11887153591446231</v>
      </c>
      <c r="I3651" s="3">
        <v>337182.43579999998</v>
      </c>
      <c r="J3651" s="4">
        <f t="shared" si="226"/>
        <v>-0.2137315458885477</v>
      </c>
      <c r="K3651" s="3">
        <v>2830947.8868399998</v>
      </c>
      <c r="L3651" s="3">
        <v>3634284.33574</v>
      </c>
      <c r="M3651" s="4">
        <f t="shared" si="227"/>
        <v>0.28376942317956666</v>
      </c>
    </row>
    <row r="3652" spans="1:13" x14ac:dyDescent="0.2">
      <c r="A3652" s="1" t="s">
        <v>189</v>
      </c>
      <c r="B3652" s="1" t="s">
        <v>18</v>
      </c>
      <c r="C3652" s="3">
        <v>0</v>
      </c>
      <c r="D3652" s="3">
        <v>263.52785</v>
      </c>
      <c r="E3652" s="4" t="str">
        <f t="shared" si="224"/>
        <v/>
      </c>
      <c r="F3652" s="3">
        <v>48456.926789999998</v>
      </c>
      <c r="G3652" s="3">
        <v>36093.655189999998</v>
      </c>
      <c r="H3652" s="4">
        <f t="shared" si="225"/>
        <v>-0.25513940769663901</v>
      </c>
      <c r="I3652" s="3">
        <v>57898.442239999997</v>
      </c>
      <c r="J3652" s="4">
        <f t="shared" si="226"/>
        <v>-0.37660403641975426</v>
      </c>
      <c r="K3652" s="3">
        <v>609870.63333999994</v>
      </c>
      <c r="L3652" s="3">
        <v>659676.65847999998</v>
      </c>
      <c r="M3652" s="4">
        <f t="shared" si="227"/>
        <v>8.1666541094516765E-2</v>
      </c>
    </row>
    <row r="3653" spans="1:13" x14ac:dyDescent="0.2">
      <c r="A3653" s="1" t="s">
        <v>189</v>
      </c>
      <c r="B3653" s="1" t="s">
        <v>78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121.82482</v>
      </c>
      <c r="G3653" s="3">
        <v>143.71642</v>
      </c>
      <c r="H3653" s="4">
        <f t="shared" ref="H3653:H3716" si="229">IF(F3653=0,"",(G3653/F3653-1))</f>
        <v>0.17969737201335478</v>
      </c>
      <c r="I3653" s="3">
        <v>0</v>
      </c>
      <c r="J3653" s="4" t="str">
        <f t="shared" ref="J3653:J3716" si="230">IF(I3653=0,"",(G3653/I3653-1))</f>
        <v/>
      </c>
      <c r="K3653" s="3">
        <v>454.45134000000002</v>
      </c>
      <c r="L3653" s="3">
        <v>1005.2129</v>
      </c>
      <c r="M3653" s="4">
        <f t="shared" ref="M3653:M3716" si="231">IF(K3653=0,"",(L3653/K3653-1))</f>
        <v>1.2119263637774726</v>
      </c>
    </row>
    <row r="3654" spans="1:13" x14ac:dyDescent="0.2">
      <c r="A3654" s="1" t="s">
        <v>189</v>
      </c>
      <c r="B3654" s="1" t="s">
        <v>49</v>
      </c>
      <c r="C3654" s="3">
        <v>0</v>
      </c>
      <c r="D3654" s="3">
        <v>0</v>
      </c>
      <c r="E3654" s="4" t="str">
        <f t="shared" si="228"/>
        <v/>
      </c>
      <c r="F3654" s="3">
        <v>9.7389299999999999</v>
      </c>
      <c r="G3654" s="3">
        <v>45.208750000000002</v>
      </c>
      <c r="H3654" s="4">
        <f t="shared" si="229"/>
        <v>3.6420654014352705</v>
      </c>
      <c r="I3654" s="3">
        <v>37.799999999999997</v>
      </c>
      <c r="J3654" s="4">
        <f t="shared" si="230"/>
        <v>0.19599867724867748</v>
      </c>
      <c r="K3654" s="3">
        <v>154.46081000000001</v>
      </c>
      <c r="L3654" s="3">
        <v>265.84082000000001</v>
      </c>
      <c r="M3654" s="4">
        <f t="shared" si="231"/>
        <v>0.7210891228655345</v>
      </c>
    </row>
    <row r="3655" spans="1:13" x14ac:dyDescent="0.2">
      <c r="A3655" s="1" t="s">
        <v>189</v>
      </c>
      <c r="B3655" s="1" t="s">
        <v>9</v>
      </c>
      <c r="C3655" s="3">
        <v>0</v>
      </c>
      <c r="D3655" s="3">
        <v>0</v>
      </c>
      <c r="E3655" s="4" t="str">
        <f t="shared" si="228"/>
        <v/>
      </c>
      <c r="F3655" s="3">
        <v>1680.7080900000001</v>
      </c>
      <c r="G3655" s="3">
        <v>1728.6242199999999</v>
      </c>
      <c r="H3655" s="4">
        <f t="shared" si="229"/>
        <v>2.8509489711565417E-2</v>
      </c>
      <c r="I3655" s="3">
        <v>4509.7653899999996</v>
      </c>
      <c r="J3655" s="4">
        <f t="shared" si="230"/>
        <v>-0.61669309365115332</v>
      </c>
      <c r="K3655" s="3">
        <v>19974.514650000001</v>
      </c>
      <c r="L3655" s="3">
        <v>26784.572759999999</v>
      </c>
      <c r="M3655" s="4">
        <f t="shared" si="231"/>
        <v>0.34093735088576982</v>
      </c>
    </row>
    <row r="3656" spans="1:13" x14ac:dyDescent="0.2">
      <c r="A3656" s="1" t="s">
        <v>189</v>
      </c>
      <c r="B3656" s="1" t="s">
        <v>79</v>
      </c>
      <c r="C3656" s="3">
        <v>0</v>
      </c>
      <c r="D3656" s="3">
        <v>0</v>
      </c>
      <c r="E3656" s="4" t="str">
        <f t="shared" si="228"/>
        <v/>
      </c>
      <c r="F3656" s="3">
        <v>0</v>
      </c>
      <c r="G3656" s="3">
        <v>0</v>
      </c>
      <c r="H3656" s="4" t="str">
        <f t="shared" si="229"/>
        <v/>
      </c>
      <c r="I3656" s="3">
        <v>0</v>
      </c>
      <c r="J3656" s="4" t="str">
        <f t="shared" si="230"/>
        <v/>
      </c>
      <c r="K3656" s="3">
        <v>0</v>
      </c>
      <c r="L3656" s="3">
        <v>3.4020000000000001</v>
      </c>
      <c r="M3656" s="4" t="str">
        <f t="shared" si="231"/>
        <v/>
      </c>
    </row>
    <row r="3657" spans="1:13" x14ac:dyDescent="0.2">
      <c r="A3657" s="1" t="s">
        <v>189</v>
      </c>
      <c r="B3657" s="1" t="s">
        <v>80</v>
      </c>
      <c r="C3657" s="3">
        <v>0</v>
      </c>
      <c r="D3657" s="3">
        <v>0</v>
      </c>
      <c r="E3657" s="4" t="str">
        <f t="shared" si="228"/>
        <v/>
      </c>
      <c r="F3657" s="3">
        <v>0</v>
      </c>
      <c r="G3657" s="3">
        <v>0</v>
      </c>
      <c r="H3657" s="4" t="str">
        <f t="shared" si="229"/>
        <v/>
      </c>
      <c r="I3657" s="3">
        <v>0</v>
      </c>
      <c r="J3657" s="4" t="str">
        <f t="shared" si="230"/>
        <v/>
      </c>
      <c r="K3657" s="3">
        <v>117.24215</v>
      </c>
      <c r="L3657" s="3">
        <v>101.23766999999999</v>
      </c>
      <c r="M3657" s="4">
        <f t="shared" si="231"/>
        <v>-0.13650790266128698</v>
      </c>
    </row>
    <row r="3658" spans="1:13" x14ac:dyDescent="0.2">
      <c r="A3658" s="1" t="s">
        <v>189</v>
      </c>
      <c r="B3658" s="1" t="s">
        <v>64</v>
      </c>
      <c r="C3658" s="3">
        <v>0</v>
      </c>
      <c r="D3658" s="3">
        <v>0</v>
      </c>
      <c r="E3658" s="4" t="str">
        <f t="shared" si="228"/>
        <v/>
      </c>
      <c r="F3658" s="3">
        <v>241.29317</v>
      </c>
      <c r="G3658" s="3">
        <v>69.283209999999997</v>
      </c>
      <c r="H3658" s="4">
        <f t="shared" si="229"/>
        <v>-0.71286709027031314</v>
      </c>
      <c r="I3658" s="3">
        <v>138.10194000000001</v>
      </c>
      <c r="J3658" s="4">
        <f t="shared" si="230"/>
        <v>-0.49831834368148642</v>
      </c>
      <c r="K3658" s="3">
        <v>2360.0488500000001</v>
      </c>
      <c r="L3658" s="3">
        <v>997.20342000000005</v>
      </c>
      <c r="M3658" s="4">
        <f t="shared" si="231"/>
        <v>-0.57746492408409256</v>
      </c>
    </row>
    <row r="3659" spans="1:13" x14ac:dyDescent="0.2">
      <c r="A3659" s="1" t="s">
        <v>189</v>
      </c>
      <c r="B3659" s="1" t="s">
        <v>20</v>
      </c>
      <c r="C3659" s="3">
        <v>0</v>
      </c>
      <c r="D3659" s="3">
        <v>0</v>
      </c>
      <c r="E3659" s="4" t="str">
        <f t="shared" si="228"/>
        <v/>
      </c>
      <c r="F3659" s="3">
        <v>918.20844999999997</v>
      </c>
      <c r="G3659" s="3">
        <v>359.16804999999999</v>
      </c>
      <c r="H3659" s="4">
        <f t="shared" si="229"/>
        <v>-0.60883822186563408</v>
      </c>
      <c r="I3659" s="3">
        <v>388.62786</v>
      </c>
      <c r="J3659" s="4">
        <f t="shared" si="230"/>
        <v>-7.5804678542603754E-2</v>
      </c>
      <c r="K3659" s="3">
        <v>5655.7273299999997</v>
      </c>
      <c r="L3659" s="3">
        <v>5688.5251500000004</v>
      </c>
      <c r="M3659" s="4">
        <f t="shared" si="231"/>
        <v>5.7990454783825029E-3</v>
      </c>
    </row>
    <row r="3660" spans="1:13" x14ac:dyDescent="0.2">
      <c r="A3660" s="1" t="s">
        <v>189</v>
      </c>
      <c r="B3660" s="1" t="s">
        <v>21</v>
      </c>
      <c r="C3660" s="3">
        <v>0</v>
      </c>
      <c r="D3660" s="3">
        <v>0</v>
      </c>
      <c r="E3660" s="4" t="str">
        <f t="shared" si="228"/>
        <v/>
      </c>
      <c r="F3660" s="3">
        <v>2265.5866700000001</v>
      </c>
      <c r="G3660" s="3">
        <v>2568.0997200000002</v>
      </c>
      <c r="H3660" s="4">
        <f t="shared" si="229"/>
        <v>0.13352526036887391</v>
      </c>
      <c r="I3660" s="3">
        <v>2980.7384000000002</v>
      </c>
      <c r="J3660" s="4">
        <f t="shared" si="230"/>
        <v>-0.13843505354243768</v>
      </c>
      <c r="K3660" s="3">
        <v>29304.931670000002</v>
      </c>
      <c r="L3660" s="3">
        <v>35683.16807</v>
      </c>
      <c r="M3660" s="4">
        <f t="shared" si="231"/>
        <v>0.2176506149826487</v>
      </c>
    </row>
    <row r="3661" spans="1:13" x14ac:dyDescent="0.2">
      <c r="A3661" s="1" t="s">
        <v>189</v>
      </c>
      <c r="B3661" s="1" t="s">
        <v>22</v>
      </c>
      <c r="C3661" s="3">
        <v>0</v>
      </c>
      <c r="D3661" s="3">
        <v>259.54971999999998</v>
      </c>
      <c r="E3661" s="4" t="str">
        <f t="shared" si="228"/>
        <v/>
      </c>
      <c r="F3661" s="3">
        <v>73602.382960000003</v>
      </c>
      <c r="G3661" s="3">
        <v>57439.103499999997</v>
      </c>
      <c r="H3661" s="4">
        <f t="shared" si="229"/>
        <v>-0.2196026651580576</v>
      </c>
      <c r="I3661" s="3">
        <v>47890.547149999999</v>
      </c>
      <c r="J3661" s="4">
        <f t="shared" si="230"/>
        <v>0.19938290368854128</v>
      </c>
      <c r="K3661" s="3">
        <v>584341.32013000001</v>
      </c>
      <c r="L3661" s="3">
        <v>818172.05163</v>
      </c>
      <c r="M3661" s="4">
        <f t="shared" si="231"/>
        <v>0.40016121305263685</v>
      </c>
    </row>
    <row r="3662" spans="1:13" x14ac:dyDescent="0.2">
      <c r="A3662" s="1" t="s">
        <v>189</v>
      </c>
      <c r="B3662" s="1" t="s">
        <v>23</v>
      </c>
      <c r="C3662" s="3">
        <v>0</v>
      </c>
      <c r="D3662" s="3">
        <v>13.569850000000001</v>
      </c>
      <c r="E3662" s="4" t="str">
        <f t="shared" si="228"/>
        <v/>
      </c>
      <c r="F3662" s="3">
        <v>1552.36572</v>
      </c>
      <c r="G3662" s="3">
        <v>2445.1748499999999</v>
      </c>
      <c r="H3662" s="4">
        <f t="shared" si="229"/>
        <v>0.57512808901758006</v>
      </c>
      <c r="I3662" s="3">
        <v>2048.8695600000001</v>
      </c>
      <c r="J3662" s="4">
        <f t="shared" si="230"/>
        <v>0.1934263155337228</v>
      </c>
      <c r="K3662" s="3">
        <v>25406.442470000002</v>
      </c>
      <c r="L3662" s="3">
        <v>26516.49971</v>
      </c>
      <c r="M3662" s="4">
        <f t="shared" si="231"/>
        <v>4.3691958892346117E-2</v>
      </c>
    </row>
    <row r="3663" spans="1:13" x14ac:dyDescent="0.2">
      <c r="A3663" s="1" t="s">
        <v>189</v>
      </c>
      <c r="B3663" s="1" t="s">
        <v>50</v>
      </c>
      <c r="C3663" s="3">
        <v>0</v>
      </c>
      <c r="D3663" s="3">
        <v>44.666289999999996</v>
      </c>
      <c r="E3663" s="4" t="str">
        <f t="shared" si="228"/>
        <v/>
      </c>
      <c r="F3663" s="3">
        <v>964.29728</v>
      </c>
      <c r="G3663" s="3">
        <v>1815.0216</v>
      </c>
      <c r="H3663" s="4">
        <f t="shared" si="229"/>
        <v>0.88222204671157023</v>
      </c>
      <c r="I3663" s="3">
        <v>2325.2309700000001</v>
      </c>
      <c r="J3663" s="4">
        <f t="shared" si="230"/>
        <v>-0.21942309240789104</v>
      </c>
      <c r="K3663" s="3">
        <v>14930.2351</v>
      </c>
      <c r="L3663" s="3">
        <v>22933.40105</v>
      </c>
      <c r="M3663" s="4">
        <f t="shared" si="231"/>
        <v>0.536037503521964</v>
      </c>
    </row>
    <row r="3664" spans="1:13" x14ac:dyDescent="0.2">
      <c r="A3664" s="1" t="s">
        <v>189</v>
      </c>
      <c r="B3664" s="1" t="s">
        <v>51</v>
      </c>
      <c r="C3664" s="3">
        <v>0</v>
      </c>
      <c r="D3664" s="3">
        <v>0</v>
      </c>
      <c r="E3664" s="4" t="str">
        <f t="shared" si="228"/>
        <v/>
      </c>
      <c r="F3664" s="3">
        <v>1563.0744299999999</v>
      </c>
      <c r="G3664" s="3">
        <v>2078.8531699999999</v>
      </c>
      <c r="H3664" s="4">
        <f t="shared" si="229"/>
        <v>0.32997708240931312</v>
      </c>
      <c r="I3664" s="3">
        <v>3955.8592899999999</v>
      </c>
      <c r="J3664" s="4">
        <f t="shared" si="230"/>
        <v>-0.47448758471891961</v>
      </c>
      <c r="K3664" s="3">
        <v>54002.733059999999</v>
      </c>
      <c r="L3664" s="3">
        <v>46875.185989999998</v>
      </c>
      <c r="M3664" s="4">
        <f t="shared" si="231"/>
        <v>-0.13198493235668096</v>
      </c>
    </row>
    <row r="3665" spans="1:13" x14ac:dyDescent="0.2">
      <c r="A3665" s="1" t="s">
        <v>189</v>
      </c>
      <c r="B3665" s="1" t="s">
        <v>24</v>
      </c>
      <c r="C3665" s="3">
        <v>0</v>
      </c>
      <c r="D3665" s="3">
        <v>960.76841999999999</v>
      </c>
      <c r="E3665" s="4" t="str">
        <f t="shared" si="228"/>
        <v/>
      </c>
      <c r="F3665" s="3">
        <v>22052.036059999999</v>
      </c>
      <c r="G3665" s="3">
        <v>21025.30589</v>
      </c>
      <c r="H3665" s="4">
        <f t="shared" si="229"/>
        <v>-4.6559427311221202E-2</v>
      </c>
      <c r="I3665" s="3">
        <v>21010.11018</v>
      </c>
      <c r="J3665" s="4">
        <f t="shared" si="230"/>
        <v>7.2325703529463325E-4</v>
      </c>
      <c r="K3665" s="3">
        <v>212181.02851</v>
      </c>
      <c r="L3665" s="3">
        <v>254395.67313000001</v>
      </c>
      <c r="M3665" s="4">
        <f t="shared" si="231"/>
        <v>0.19895579221405479</v>
      </c>
    </row>
    <row r="3666" spans="1:13" x14ac:dyDescent="0.2">
      <c r="A3666" s="1" t="s">
        <v>189</v>
      </c>
      <c r="B3666" s="1" t="s">
        <v>25</v>
      </c>
      <c r="C3666" s="3">
        <v>0</v>
      </c>
      <c r="D3666" s="3">
        <v>0</v>
      </c>
      <c r="E3666" s="4" t="str">
        <f t="shared" si="228"/>
        <v/>
      </c>
      <c r="F3666" s="3">
        <v>746.75414000000001</v>
      </c>
      <c r="G3666" s="3">
        <v>400.40832</v>
      </c>
      <c r="H3666" s="4">
        <f t="shared" si="229"/>
        <v>-0.46380167373427617</v>
      </c>
      <c r="I3666" s="3">
        <v>708.71169999999995</v>
      </c>
      <c r="J3666" s="4">
        <f t="shared" si="230"/>
        <v>-0.43501945854710733</v>
      </c>
      <c r="K3666" s="3">
        <v>8320.9765299999999</v>
      </c>
      <c r="L3666" s="3">
        <v>13566.00107</v>
      </c>
      <c r="M3666" s="4">
        <f t="shared" si="231"/>
        <v>0.63033761976011737</v>
      </c>
    </row>
    <row r="3667" spans="1:13" x14ac:dyDescent="0.2">
      <c r="A3667" s="1" t="s">
        <v>189</v>
      </c>
      <c r="B3667" s="1" t="s">
        <v>26</v>
      </c>
      <c r="C3667" s="3">
        <v>0</v>
      </c>
      <c r="D3667" s="3">
        <v>8.2422299999999993</v>
      </c>
      <c r="E3667" s="4" t="str">
        <f t="shared" si="228"/>
        <v/>
      </c>
      <c r="F3667" s="3">
        <v>915.84267999999997</v>
      </c>
      <c r="G3667" s="3">
        <v>1265.25739</v>
      </c>
      <c r="H3667" s="4">
        <f t="shared" si="229"/>
        <v>0.38152263224946026</v>
      </c>
      <c r="I3667" s="3">
        <v>1380.32404</v>
      </c>
      <c r="J3667" s="4">
        <f t="shared" si="230"/>
        <v>-8.3362056057503686E-2</v>
      </c>
      <c r="K3667" s="3">
        <v>15673.88319</v>
      </c>
      <c r="L3667" s="3">
        <v>18005.63134</v>
      </c>
      <c r="M3667" s="4">
        <f t="shared" si="231"/>
        <v>0.14876646212903166</v>
      </c>
    </row>
    <row r="3668" spans="1:13" x14ac:dyDescent="0.2">
      <c r="A3668" s="1" t="s">
        <v>189</v>
      </c>
      <c r="B3668" s="1" t="s">
        <v>81</v>
      </c>
      <c r="C3668" s="3">
        <v>0</v>
      </c>
      <c r="D3668" s="3">
        <v>0</v>
      </c>
      <c r="E3668" s="4" t="str">
        <f t="shared" si="228"/>
        <v/>
      </c>
      <c r="F3668" s="3">
        <v>58.817950000000003</v>
      </c>
      <c r="G3668" s="3">
        <v>44.428910000000002</v>
      </c>
      <c r="H3668" s="4">
        <f t="shared" si="229"/>
        <v>-0.24463688380842918</v>
      </c>
      <c r="I3668" s="3">
        <v>102.00653</v>
      </c>
      <c r="J3668" s="4">
        <f t="shared" si="230"/>
        <v>-0.56445033469916095</v>
      </c>
      <c r="K3668" s="3">
        <v>803.92341999999996</v>
      </c>
      <c r="L3668" s="3">
        <v>601.26787000000002</v>
      </c>
      <c r="M3668" s="4">
        <f t="shared" si="231"/>
        <v>-0.25208315239777435</v>
      </c>
    </row>
    <row r="3669" spans="1:13" x14ac:dyDescent="0.2">
      <c r="A3669" s="1" t="s">
        <v>189</v>
      </c>
      <c r="B3669" s="1" t="s">
        <v>27</v>
      </c>
      <c r="C3669" s="3">
        <v>0</v>
      </c>
      <c r="D3669" s="3">
        <v>0</v>
      </c>
      <c r="E3669" s="4" t="str">
        <f t="shared" si="228"/>
        <v/>
      </c>
      <c r="F3669" s="3">
        <v>2.0184000000000002</v>
      </c>
      <c r="G3669" s="3">
        <v>207.40170000000001</v>
      </c>
      <c r="H3669" s="4">
        <f t="shared" si="229"/>
        <v>101.75549940546968</v>
      </c>
      <c r="I3669" s="3">
        <v>8.0731400000000004</v>
      </c>
      <c r="J3669" s="4">
        <f t="shared" si="230"/>
        <v>24.690338579536586</v>
      </c>
      <c r="K3669" s="3">
        <v>220.93906999999999</v>
      </c>
      <c r="L3669" s="3">
        <v>648.24327000000005</v>
      </c>
      <c r="M3669" s="4">
        <f t="shared" si="231"/>
        <v>1.9340363838772388</v>
      </c>
    </row>
    <row r="3670" spans="1:13" x14ac:dyDescent="0.2">
      <c r="A3670" s="1" t="s">
        <v>189</v>
      </c>
      <c r="B3670" s="1" t="s">
        <v>53</v>
      </c>
      <c r="C3670" s="3">
        <v>0</v>
      </c>
      <c r="D3670" s="3">
        <v>0</v>
      </c>
      <c r="E3670" s="4" t="str">
        <f t="shared" si="228"/>
        <v/>
      </c>
      <c r="F3670" s="3">
        <v>15.15287</v>
      </c>
      <c r="G3670" s="3">
        <v>219.57515000000001</v>
      </c>
      <c r="H3670" s="4">
        <f t="shared" si="229"/>
        <v>13.490664144812172</v>
      </c>
      <c r="I3670" s="3">
        <v>151.57736</v>
      </c>
      <c r="J3670" s="4">
        <f t="shared" si="230"/>
        <v>0.44860122910176048</v>
      </c>
      <c r="K3670" s="3">
        <v>2096.54016</v>
      </c>
      <c r="L3670" s="3">
        <v>2333.0990499999998</v>
      </c>
      <c r="M3670" s="4">
        <f t="shared" si="231"/>
        <v>0.11283298765905814</v>
      </c>
    </row>
    <row r="3671" spans="1:13" x14ac:dyDescent="0.2">
      <c r="A3671" s="1" t="s">
        <v>189</v>
      </c>
      <c r="B3671" s="1" t="s">
        <v>28</v>
      </c>
      <c r="C3671" s="3">
        <v>0</v>
      </c>
      <c r="D3671" s="3">
        <v>0</v>
      </c>
      <c r="E3671" s="4" t="str">
        <f t="shared" si="228"/>
        <v/>
      </c>
      <c r="F3671" s="3">
        <v>16.090219999999999</v>
      </c>
      <c r="G3671" s="3">
        <v>16.01688</v>
      </c>
      <c r="H3671" s="4">
        <f t="shared" si="229"/>
        <v>-4.5580483051194109E-3</v>
      </c>
      <c r="I3671" s="3">
        <v>16.473980000000001</v>
      </c>
      <c r="J3671" s="4">
        <f t="shared" si="230"/>
        <v>-2.7746786143967639E-2</v>
      </c>
      <c r="K3671" s="3">
        <v>172.28305</v>
      </c>
      <c r="L3671" s="3">
        <v>143.34836999999999</v>
      </c>
      <c r="M3671" s="4">
        <f t="shared" si="231"/>
        <v>-0.16794850102781445</v>
      </c>
    </row>
    <row r="3672" spans="1:13" x14ac:dyDescent="0.2">
      <c r="A3672" s="1" t="s">
        <v>189</v>
      </c>
      <c r="B3672" s="1" t="s">
        <v>54</v>
      </c>
      <c r="C3672" s="3">
        <v>0</v>
      </c>
      <c r="D3672" s="3">
        <v>0</v>
      </c>
      <c r="E3672" s="4" t="str">
        <f t="shared" si="228"/>
        <v/>
      </c>
      <c r="F3672" s="3">
        <v>3.6777000000000002</v>
      </c>
      <c r="G3672" s="3">
        <v>0</v>
      </c>
      <c r="H3672" s="4">
        <f t="shared" si="229"/>
        <v>-1</v>
      </c>
      <c r="I3672" s="3">
        <v>3603.6506199999999</v>
      </c>
      <c r="J3672" s="4">
        <f t="shared" si="230"/>
        <v>-1</v>
      </c>
      <c r="K3672" s="3">
        <v>4233.78024</v>
      </c>
      <c r="L3672" s="3">
        <v>8697.1766299999999</v>
      </c>
      <c r="M3672" s="4">
        <f t="shared" si="231"/>
        <v>1.0542343099981024</v>
      </c>
    </row>
    <row r="3673" spans="1:13" x14ac:dyDescent="0.2">
      <c r="A3673" s="1" t="s">
        <v>189</v>
      </c>
      <c r="B3673" s="1" t="s">
        <v>29</v>
      </c>
      <c r="C3673" s="3">
        <v>0</v>
      </c>
      <c r="D3673" s="3">
        <v>0</v>
      </c>
      <c r="E3673" s="4" t="str">
        <f t="shared" si="228"/>
        <v/>
      </c>
      <c r="F3673" s="3">
        <v>33836.039989999997</v>
      </c>
      <c r="G3673" s="3">
        <v>30573.75865</v>
      </c>
      <c r="H3673" s="4">
        <f t="shared" si="229"/>
        <v>-9.6414395448289558E-2</v>
      </c>
      <c r="I3673" s="3">
        <v>32601.879949999999</v>
      </c>
      <c r="J3673" s="4">
        <f t="shared" si="230"/>
        <v>-6.2208722414487605E-2</v>
      </c>
      <c r="K3673" s="3">
        <v>319229.60904000001</v>
      </c>
      <c r="L3673" s="3">
        <v>397919.54240999999</v>
      </c>
      <c r="M3673" s="4">
        <f t="shared" si="231"/>
        <v>0.24649948232132823</v>
      </c>
    </row>
    <row r="3674" spans="1:13" x14ac:dyDescent="0.2">
      <c r="A3674" s="1" t="s">
        <v>189</v>
      </c>
      <c r="B3674" s="1" t="s">
        <v>55</v>
      </c>
      <c r="C3674" s="3">
        <v>0</v>
      </c>
      <c r="D3674" s="3">
        <v>0</v>
      </c>
      <c r="E3674" s="4" t="str">
        <f t="shared" si="228"/>
        <v/>
      </c>
      <c r="F3674" s="3">
        <v>357.59476999999998</v>
      </c>
      <c r="G3674" s="3">
        <v>384.31938000000002</v>
      </c>
      <c r="H3674" s="4">
        <f t="shared" si="229"/>
        <v>7.4734342451373115E-2</v>
      </c>
      <c r="I3674" s="3">
        <v>190.24207999999999</v>
      </c>
      <c r="J3674" s="4">
        <f t="shared" si="230"/>
        <v>1.0201596828630137</v>
      </c>
      <c r="K3674" s="3">
        <v>2994.8516300000001</v>
      </c>
      <c r="L3674" s="3">
        <v>6558.9646400000001</v>
      </c>
      <c r="M3674" s="4">
        <f t="shared" si="231"/>
        <v>1.1900799940463163</v>
      </c>
    </row>
    <row r="3675" spans="1:13" x14ac:dyDescent="0.2">
      <c r="A3675" s="1" t="s">
        <v>189</v>
      </c>
      <c r="B3675" s="1" t="s">
        <v>30</v>
      </c>
      <c r="C3675" s="3">
        <v>0</v>
      </c>
      <c r="D3675" s="3">
        <v>0</v>
      </c>
      <c r="E3675" s="4" t="str">
        <f t="shared" si="228"/>
        <v/>
      </c>
      <c r="F3675" s="3">
        <v>0</v>
      </c>
      <c r="G3675" s="3">
        <v>0</v>
      </c>
      <c r="H3675" s="4" t="str">
        <f t="shared" si="229"/>
        <v/>
      </c>
      <c r="I3675" s="3">
        <v>0</v>
      </c>
      <c r="J3675" s="4" t="str">
        <f t="shared" si="230"/>
        <v/>
      </c>
      <c r="K3675" s="3">
        <v>14.146430000000001</v>
      </c>
      <c r="L3675" s="3">
        <v>0</v>
      </c>
      <c r="M3675" s="4">
        <f t="shared" si="231"/>
        <v>-1</v>
      </c>
    </row>
    <row r="3676" spans="1:13" x14ac:dyDescent="0.2">
      <c r="A3676" s="1" t="s">
        <v>189</v>
      </c>
      <c r="B3676" s="1" t="s">
        <v>57</v>
      </c>
      <c r="C3676" s="3">
        <v>0</v>
      </c>
      <c r="D3676" s="3">
        <v>0</v>
      </c>
      <c r="E3676" s="4" t="str">
        <f t="shared" si="228"/>
        <v/>
      </c>
      <c r="F3676" s="3">
        <v>21.04731</v>
      </c>
      <c r="G3676" s="3">
        <v>56.79739</v>
      </c>
      <c r="H3676" s="4">
        <f t="shared" si="229"/>
        <v>1.6985581530371339</v>
      </c>
      <c r="I3676" s="3">
        <v>80.70796</v>
      </c>
      <c r="J3676" s="4">
        <f t="shared" si="230"/>
        <v>-0.29626036886572282</v>
      </c>
      <c r="K3676" s="3">
        <v>602.00777000000005</v>
      </c>
      <c r="L3676" s="3">
        <v>1359.49881</v>
      </c>
      <c r="M3676" s="4">
        <f t="shared" si="231"/>
        <v>1.2582745235995874</v>
      </c>
    </row>
    <row r="3677" spans="1:13" x14ac:dyDescent="0.2">
      <c r="A3677" s="1" t="s">
        <v>189</v>
      </c>
      <c r="B3677" s="1" t="s">
        <v>58</v>
      </c>
      <c r="C3677" s="3">
        <v>0</v>
      </c>
      <c r="D3677" s="3">
        <v>0</v>
      </c>
      <c r="E3677" s="4" t="str">
        <f t="shared" si="228"/>
        <v/>
      </c>
      <c r="F3677" s="3">
        <v>0</v>
      </c>
      <c r="G3677" s="3">
        <v>27.133839999999999</v>
      </c>
      <c r="H3677" s="4" t="str">
        <f t="shared" si="229"/>
        <v/>
      </c>
      <c r="I3677" s="3">
        <v>14.63888</v>
      </c>
      <c r="J3677" s="4">
        <f t="shared" si="230"/>
        <v>0.85354617293126234</v>
      </c>
      <c r="K3677" s="3">
        <v>139.80303000000001</v>
      </c>
      <c r="L3677" s="3">
        <v>324.07571000000002</v>
      </c>
      <c r="M3677" s="4">
        <f t="shared" si="231"/>
        <v>1.318087884075188</v>
      </c>
    </row>
    <row r="3678" spans="1:13" x14ac:dyDescent="0.2">
      <c r="A3678" s="1" t="s">
        <v>189</v>
      </c>
      <c r="B3678" s="1" t="s">
        <v>60</v>
      </c>
      <c r="C3678" s="3">
        <v>0</v>
      </c>
      <c r="D3678" s="3">
        <v>0</v>
      </c>
      <c r="E3678" s="4" t="str">
        <f t="shared" si="228"/>
        <v/>
      </c>
      <c r="F3678" s="3">
        <v>3087.8256299999998</v>
      </c>
      <c r="G3678" s="3">
        <v>2336.4360099999999</v>
      </c>
      <c r="H3678" s="4">
        <f t="shared" si="229"/>
        <v>-0.24333939478311795</v>
      </c>
      <c r="I3678" s="3">
        <v>2973.37464</v>
      </c>
      <c r="J3678" s="4">
        <f t="shared" si="230"/>
        <v>-0.21421405208460376</v>
      </c>
      <c r="K3678" s="3">
        <v>29654.927230000001</v>
      </c>
      <c r="L3678" s="3">
        <v>48948.441189999998</v>
      </c>
      <c r="M3678" s="4">
        <f t="shared" si="231"/>
        <v>0.65060061723847284</v>
      </c>
    </row>
    <row r="3679" spans="1:13" x14ac:dyDescent="0.2">
      <c r="A3679" s="1" t="s">
        <v>189</v>
      </c>
      <c r="B3679" s="1" t="s">
        <v>61</v>
      </c>
      <c r="C3679" s="3">
        <v>0</v>
      </c>
      <c r="D3679" s="3">
        <v>0</v>
      </c>
      <c r="E3679" s="4" t="str">
        <f t="shared" si="228"/>
        <v/>
      </c>
      <c r="F3679" s="3">
        <v>0</v>
      </c>
      <c r="G3679" s="3">
        <v>0</v>
      </c>
      <c r="H3679" s="4" t="str">
        <f t="shared" si="229"/>
        <v/>
      </c>
      <c r="I3679" s="3">
        <v>4.9301500000000003</v>
      </c>
      <c r="J3679" s="4">
        <f t="shared" si="230"/>
        <v>-1</v>
      </c>
      <c r="K3679" s="3">
        <v>0.12592</v>
      </c>
      <c r="L3679" s="3">
        <v>31.177779999999998</v>
      </c>
      <c r="M3679" s="4">
        <f t="shared" si="231"/>
        <v>246.59990470139769</v>
      </c>
    </row>
    <row r="3680" spans="1:13" x14ac:dyDescent="0.2">
      <c r="A3680" s="1" t="s">
        <v>189</v>
      </c>
      <c r="B3680" s="1" t="s">
        <v>31</v>
      </c>
      <c r="C3680" s="3">
        <v>0</v>
      </c>
      <c r="D3680" s="3">
        <v>0</v>
      </c>
      <c r="E3680" s="4" t="str">
        <f t="shared" si="228"/>
        <v/>
      </c>
      <c r="F3680" s="3">
        <v>1128.5087599999999</v>
      </c>
      <c r="G3680" s="3">
        <v>2041.11043</v>
      </c>
      <c r="H3680" s="4">
        <f t="shared" si="229"/>
        <v>0.80867929638401748</v>
      </c>
      <c r="I3680" s="3">
        <v>1794.52746</v>
      </c>
      <c r="J3680" s="4">
        <f t="shared" si="230"/>
        <v>0.13740830134747561</v>
      </c>
      <c r="K3680" s="3">
        <v>16899.929359999998</v>
      </c>
      <c r="L3680" s="3">
        <v>15797.234539999999</v>
      </c>
      <c r="M3680" s="4">
        <f t="shared" si="231"/>
        <v>-6.5248486932137029E-2</v>
      </c>
    </row>
    <row r="3681" spans="1:13" x14ac:dyDescent="0.2">
      <c r="A3681" s="1" t="s">
        <v>189</v>
      </c>
      <c r="B3681" s="1" t="s">
        <v>83</v>
      </c>
      <c r="C3681" s="3">
        <v>0</v>
      </c>
      <c r="D3681" s="3">
        <v>0</v>
      </c>
      <c r="E3681" s="4" t="str">
        <f t="shared" si="228"/>
        <v/>
      </c>
      <c r="F3681" s="3">
        <v>1314.3002300000001</v>
      </c>
      <c r="G3681" s="3">
        <v>720.24116000000004</v>
      </c>
      <c r="H3681" s="4">
        <f t="shared" si="229"/>
        <v>-0.45199647419981048</v>
      </c>
      <c r="I3681" s="3">
        <v>877.58844999999997</v>
      </c>
      <c r="J3681" s="4">
        <f t="shared" si="230"/>
        <v>-0.17929507846189174</v>
      </c>
      <c r="K3681" s="3">
        <v>16204.958060000001</v>
      </c>
      <c r="L3681" s="3">
        <v>13618.963970000001</v>
      </c>
      <c r="M3681" s="4">
        <f t="shared" si="231"/>
        <v>-0.15958042473329304</v>
      </c>
    </row>
    <row r="3682" spans="1:13" x14ac:dyDescent="0.2">
      <c r="A3682" s="1" t="s">
        <v>189</v>
      </c>
      <c r="B3682" s="1" t="s">
        <v>62</v>
      </c>
      <c r="C3682" s="3">
        <v>0</v>
      </c>
      <c r="D3682" s="3">
        <v>0</v>
      </c>
      <c r="E3682" s="4" t="str">
        <f t="shared" si="228"/>
        <v/>
      </c>
      <c r="F3682" s="3">
        <v>25.498799999999999</v>
      </c>
      <c r="G3682" s="3">
        <v>16.698560000000001</v>
      </c>
      <c r="H3682" s="4">
        <f t="shared" si="229"/>
        <v>-0.34512369209531424</v>
      </c>
      <c r="I3682" s="3">
        <v>46.341459999999998</v>
      </c>
      <c r="J3682" s="4">
        <f t="shared" si="230"/>
        <v>-0.63966262608040392</v>
      </c>
      <c r="K3682" s="3">
        <v>215.80691999999999</v>
      </c>
      <c r="L3682" s="3">
        <v>343.60108000000002</v>
      </c>
      <c r="M3682" s="4">
        <f t="shared" si="231"/>
        <v>0.59216896288589838</v>
      </c>
    </row>
    <row r="3683" spans="1:13" x14ac:dyDescent="0.2">
      <c r="A3683" s="1" t="s">
        <v>189</v>
      </c>
      <c r="B3683" s="1" t="s">
        <v>85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0</v>
      </c>
      <c r="H3683" s="4" t="str">
        <f t="shared" si="229"/>
        <v/>
      </c>
      <c r="I3683" s="3">
        <v>51.390419999999999</v>
      </c>
      <c r="J3683" s="4">
        <f t="shared" si="230"/>
        <v>-1</v>
      </c>
      <c r="K3683" s="3">
        <v>252.19128000000001</v>
      </c>
      <c r="L3683" s="3">
        <v>281.49655000000001</v>
      </c>
      <c r="M3683" s="4">
        <f t="shared" si="231"/>
        <v>0.11620255069881869</v>
      </c>
    </row>
    <row r="3684" spans="1:13" x14ac:dyDescent="0.2">
      <c r="A3684" s="1" t="s">
        <v>189</v>
      </c>
      <c r="B3684" s="1" t="s">
        <v>32</v>
      </c>
      <c r="C3684" s="3">
        <v>0</v>
      </c>
      <c r="D3684" s="3">
        <v>0</v>
      </c>
      <c r="E3684" s="4" t="str">
        <f t="shared" si="228"/>
        <v/>
      </c>
      <c r="F3684" s="3">
        <v>3785.4584100000002</v>
      </c>
      <c r="G3684" s="3">
        <v>6226.0108200000004</v>
      </c>
      <c r="H3684" s="4">
        <f t="shared" si="229"/>
        <v>0.64471779786374683</v>
      </c>
      <c r="I3684" s="3">
        <v>2082.3829000000001</v>
      </c>
      <c r="J3684" s="4">
        <f t="shared" si="230"/>
        <v>1.9898491867177741</v>
      </c>
      <c r="K3684" s="3">
        <v>27916.633099999999</v>
      </c>
      <c r="L3684" s="3">
        <v>53673.484629999999</v>
      </c>
      <c r="M3684" s="4">
        <f t="shared" si="231"/>
        <v>0.92263459700661388</v>
      </c>
    </row>
    <row r="3685" spans="1:13" x14ac:dyDescent="0.2">
      <c r="A3685" s="2" t="s">
        <v>189</v>
      </c>
      <c r="B3685" s="2" t="s">
        <v>10</v>
      </c>
      <c r="C3685" s="6">
        <v>0</v>
      </c>
      <c r="D3685" s="6">
        <v>10756.87326</v>
      </c>
      <c r="E3685" s="5" t="str">
        <f t="shared" si="228"/>
        <v/>
      </c>
      <c r="F3685" s="6">
        <v>541786.10944000003</v>
      </c>
      <c r="G3685" s="6">
        <v>544824.43292000005</v>
      </c>
      <c r="H3685" s="5">
        <f t="shared" si="229"/>
        <v>5.6079759651654904E-3</v>
      </c>
      <c r="I3685" s="6">
        <v>659607.86607999995</v>
      </c>
      <c r="J3685" s="5">
        <f t="shared" si="230"/>
        <v>-0.17401768393416717</v>
      </c>
      <c r="K3685" s="6">
        <v>6262971.34932</v>
      </c>
      <c r="L3685" s="6">
        <v>7711940.3244700003</v>
      </c>
      <c r="M3685" s="5">
        <f t="shared" si="231"/>
        <v>0.2313548784327939</v>
      </c>
    </row>
    <row r="3686" spans="1:13" x14ac:dyDescent="0.2">
      <c r="A3686" s="1" t="s">
        <v>190</v>
      </c>
      <c r="B3686" s="1" t="s">
        <v>4</v>
      </c>
      <c r="C3686" s="3">
        <v>0</v>
      </c>
      <c r="D3686" s="3">
        <v>40.096620000000001</v>
      </c>
      <c r="E3686" s="4" t="str">
        <f t="shared" si="228"/>
        <v/>
      </c>
      <c r="F3686" s="3">
        <v>2134.2247499999999</v>
      </c>
      <c r="G3686" s="3">
        <v>2500.9119999999998</v>
      </c>
      <c r="H3686" s="4">
        <f t="shared" si="229"/>
        <v>0.17181285616709308</v>
      </c>
      <c r="I3686" s="3">
        <v>2533.4092599999999</v>
      </c>
      <c r="J3686" s="4">
        <f t="shared" si="230"/>
        <v>-1.2827481336355473E-2</v>
      </c>
      <c r="K3686" s="3">
        <v>28546.998869999999</v>
      </c>
      <c r="L3686" s="3">
        <v>33651.844649999999</v>
      </c>
      <c r="M3686" s="4">
        <f t="shared" si="231"/>
        <v>0.17882250261216326</v>
      </c>
    </row>
    <row r="3687" spans="1:13" x14ac:dyDescent="0.2">
      <c r="A3687" s="1" t="s">
        <v>190</v>
      </c>
      <c r="B3687" s="1" t="s">
        <v>34</v>
      </c>
      <c r="C3687" s="3">
        <v>0</v>
      </c>
      <c r="D3687" s="3">
        <v>0</v>
      </c>
      <c r="E3687" s="4" t="str">
        <f t="shared" si="228"/>
        <v/>
      </c>
      <c r="F3687" s="3">
        <v>0</v>
      </c>
      <c r="G3687" s="3">
        <v>0</v>
      </c>
      <c r="H3687" s="4" t="str">
        <f t="shared" si="229"/>
        <v/>
      </c>
      <c r="I3687" s="3">
        <v>70.764799999999994</v>
      </c>
      <c r="J3687" s="4">
        <f t="shared" si="230"/>
        <v>-1</v>
      </c>
      <c r="K3687" s="3">
        <v>191.50182000000001</v>
      </c>
      <c r="L3687" s="3">
        <v>214.11752000000001</v>
      </c>
      <c r="M3687" s="4">
        <f t="shared" si="231"/>
        <v>0.11809652775101553</v>
      </c>
    </row>
    <row r="3688" spans="1:13" x14ac:dyDescent="0.2">
      <c r="A3688" s="1" t="s">
        <v>190</v>
      </c>
      <c r="B3688" s="1" t="s">
        <v>35</v>
      </c>
      <c r="C3688" s="3">
        <v>0</v>
      </c>
      <c r="D3688" s="3">
        <v>10.07593</v>
      </c>
      <c r="E3688" s="4" t="str">
        <f t="shared" si="228"/>
        <v/>
      </c>
      <c r="F3688" s="3">
        <v>476.25743</v>
      </c>
      <c r="G3688" s="3">
        <v>922.51098999999999</v>
      </c>
      <c r="H3688" s="4">
        <f t="shared" si="229"/>
        <v>0.93700073088623514</v>
      </c>
      <c r="I3688" s="3">
        <v>927.69687999999996</v>
      </c>
      <c r="J3688" s="4">
        <f t="shared" si="230"/>
        <v>-5.590069463206504E-3</v>
      </c>
      <c r="K3688" s="3">
        <v>5784.4303300000001</v>
      </c>
      <c r="L3688" s="3">
        <v>9144.6380100000006</v>
      </c>
      <c r="M3688" s="4">
        <f t="shared" si="231"/>
        <v>0.58090554960491692</v>
      </c>
    </row>
    <row r="3689" spans="1:13" x14ac:dyDescent="0.2">
      <c r="A3689" s="1" t="s">
        <v>190</v>
      </c>
      <c r="B3689" s="1" t="s">
        <v>37</v>
      </c>
      <c r="C3689" s="3">
        <v>0</v>
      </c>
      <c r="D3689" s="3">
        <v>45.494450000000001</v>
      </c>
      <c r="E3689" s="4" t="str">
        <f t="shared" si="228"/>
        <v/>
      </c>
      <c r="F3689" s="3">
        <v>55.284129999999998</v>
      </c>
      <c r="G3689" s="3">
        <v>257.93113</v>
      </c>
      <c r="H3689" s="4">
        <f t="shared" si="229"/>
        <v>3.6655546537496386</v>
      </c>
      <c r="I3689" s="3">
        <v>122.3061</v>
      </c>
      <c r="J3689" s="4">
        <f t="shared" si="230"/>
        <v>1.1088983296826567</v>
      </c>
      <c r="K3689" s="3">
        <v>1512.0840800000001</v>
      </c>
      <c r="L3689" s="3">
        <v>2372.1366400000002</v>
      </c>
      <c r="M3689" s="4">
        <f t="shared" si="231"/>
        <v>0.56878620135991387</v>
      </c>
    </row>
    <row r="3690" spans="1:13" x14ac:dyDescent="0.2">
      <c r="A3690" s="1" t="s">
        <v>190</v>
      </c>
      <c r="B3690" s="1" t="s">
        <v>66</v>
      </c>
      <c r="C3690" s="3">
        <v>0</v>
      </c>
      <c r="D3690" s="3">
        <v>0</v>
      </c>
      <c r="E3690" s="4" t="str">
        <f t="shared" si="228"/>
        <v/>
      </c>
      <c r="F3690" s="3">
        <v>24.72785</v>
      </c>
      <c r="G3690" s="3">
        <v>102.16341</v>
      </c>
      <c r="H3690" s="4">
        <f t="shared" si="229"/>
        <v>3.1315120400681824</v>
      </c>
      <c r="I3690" s="3">
        <v>82.651340000000005</v>
      </c>
      <c r="J3690" s="4">
        <f t="shared" si="230"/>
        <v>0.23607687425273438</v>
      </c>
      <c r="K3690" s="3">
        <v>547.47817999999995</v>
      </c>
      <c r="L3690" s="3">
        <v>663.64710000000002</v>
      </c>
      <c r="M3690" s="4">
        <f t="shared" si="231"/>
        <v>0.21218913235957659</v>
      </c>
    </row>
    <row r="3691" spans="1:13" x14ac:dyDescent="0.2">
      <c r="A3691" s="1" t="s">
        <v>190</v>
      </c>
      <c r="B3691" s="1" t="s">
        <v>5</v>
      </c>
      <c r="C3691" s="3">
        <v>0</v>
      </c>
      <c r="D3691" s="3">
        <v>836.12244999999996</v>
      </c>
      <c r="E3691" s="4" t="str">
        <f t="shared" si="228"/>
        <v/>
      </c>
      <c r="F3691" s="3">
        <v>4793.4881999999998</v>
      </c>
      <c r="G3691" s="3">
        <v>6961.5201399999996</v>
      </c>
      <c r="H3691" s="4">
        <f t="shared" si="229"/>
        <v>0.45228690455522558</v>
      </c>
      <c r="I3691" s="3">
        <v>7390.2659800000001</v>
      </c>
      <c r="J3691" s="4">
        <f t="shared" si="230"/>
        <v>-5.8014940349954802E-2</v>
      </c>
      <c r="K3691" s="3">
        <v>67632.033559999996</v>
      </c>
      <c r="L3691" s="3">
        <v>77548.484849999993</v>
      </c>
      <c r="M3691" s="4">
        <f t="shared" si="231"/>
        <v>0.14662358601420111</v>
      </c>
    </row>
    <row r="3692" spans="1:13" x14ac:dyDescent="0.2">
      <c r="A3692" s="1" t="s">
        <v>190</v>
      </c>
      <c r="B3692" s="1" t="s">
        <v>38</v>
      </c>
      <c r="C3692" s="3">
        <v>0</v>
      </c>
      <c r="D3692" s="3">
        <v>31.42943</v>
      </c>
      <c r="E3692" s="4" t="str">
        <f t="shared" si="228"/>
        <v/>
      </c>
      <c r="F3692" s="3">
        <v>1624.19551</v>
      </c>
      <c r="G3692" s="3">
        <v>742.42906000000005</v>
      </c>
      <c r="H3692" s="4">
        <f t="shared" si="229"/>
        <v>-0.54289427878051444</v>
      </c>
      <c r="I3692" s="3">
        <v>1906.71928</v>
      </c>
      <c r="J3692" s="4">
        <f t="shared" si="230"/>
        <v>-0.61062487394578602</v>
      </c>
      <c r="K3692" s="3">
        <v>13449.818069999999</v>
      </c>
      <c r="L3692" s="3">
        <v>15116.12204</v>
      </c>
      <c r="M3692" s="4">
        <f t="shared" si="231"/>
        <v>0.12389044679472017</v>
      </c>
    </row>
    <row r="3693" spans="1:13" x14ac:dyDescent="0.2">
      <c r="A3693" s="1" t="s">
        <v>190</v>
      </c>
      <c r="B3693" s="1" t="s">
        <v>67</v>
      </c>
      <c r="C3693" s="3">
        <v>0</v>
      </c>
      <c r="D3693" s="3">
        <v>0</v>
      </c>
      <c r="E3693" s="4" t="str">
        <f t="shared" si="228"/>
        <v/>
      </c>
      <c r="F3693" s="3">
        <v>0</v>
      </c>
      <c r="G3693" s="3">
        <v>0</v>
      </c>
      <c r="H3693" s="4" t="str">
        <f t="shared" si="229"/>
        <v/>
      </c>
      <c r="I3693" s="3">
        <v>0</v>
      </c>
      <c r="J3693" s="4" t="str">
        <f t="shared" si="230"/>
        <v/>
      </c>
      <c r="K3693" s="3">
        <v>0</v>
      </c>
      <c r="L3693" s="3">
        <v>10.319290000000001</v>
      </c>
      <c r="M3693" s="4" t="str">
        <f t="shared" si="231"/>
        <v/>
      </c>
    </row>
    <row r="3694" spans="1:13" x14ac:dyDescent="0.2">
      <c r="A3694" s="1" t="s">
        <v>190</v>
      </c>
      <c r="B3694" s="1" t="s">
        <v>39</v>
      </c>
      <c r="C3694" s="3">
        <v>0</v>
      </c>
      <c r="D3694" s="3">
        <v>0</v>
      </c>
      <c r="E3694" s="4" t="str">
        <f t="shared" si="228"/>
        <v/>
      </c>
      <c r="F3694" s="3">
        <v>1650.0767900000001</v>
      </c>
      <c r="G3694" s="3">
        <v>1125.46983</v>
      </c>
      <c r="H3694" s="4">
        <f t="shared" si="229"/>
        <v>-0.317928815906804</v>
      </c>
      <c r="I3694" s="3">
        <v>1272.43696</v>
      </c>
      <c r="J3694" s="4">
        <f t="shared" si="230"/>
        <v>-0.115500519569944</v>
      </c>
      <c r="K3694" s="3">
        <v>11361.2122</v>
      </c>
      <c r="L3694" s="3">
        <v>14728.0792</v>
      </c>
      <c r="M3694" s="4">
        <f t="shared" si="231"/>
        <v>0.29634751474847021</v>
      </c>
    </row>
    <row r="3695" spans="1:13" x14ac:dyDescent="0.2">
      <c r="A3695" s="1" t="s">
        <v>190</v>
      </c>
      <c r="B3695" s="1" t="s">
        <v>13</v>
      </c>
      <c r="C3695" s="3">
        <v>0</v>
      </c>
      <c r="D3695" s="3">
        <v>58.109580000000001</v>
      </c>
      <c r="E3695" s="4" t="str">
        <f t="shared" si="228"/>
        <v/>
      </c>
      <c r="F3695" s="3">
        <v>612.18970000000002</v>
      </c>
      <c r="G3695" s="3">
        <v>905.33139000000006</v>
      </c>
      <c r="H3695" s="4">
        <f t="shared" si="229"/>
        <v>0.47884126439892727</v>
      </c>
      <c r="I3695" s="3">
        <v>855.11121000000003</v>
      </c>
      <c r="J3695" s="4">
        <f t="shared" si="230"/>
        <v>5.8729413686437359E-2</v>
      </c>
      <c r="K3695" s="3">
        <v>7558.1348200000002</v>
      </c>
      <c r="L3695" s="3">
        <v>9719.2806500000006</v>
      </c>
      <c r="M3695" s="4">
        <f t="shared" si="231"/>
        <v>0.28593639587921515</v>
      </c>
    </row>
    <row r="3696" spans="1:13" x14ac:dyDescent="0.2">
      <c r="A3696" s="1" t="s">
        <v>190</v>
      </c>
      <c r="B3696" s="1" t="s">
        <v>68</v>
      </c>
      <c r="C3696" s="3">
        <v>0</v>
      </c>
      <c r="D3696" s="3">
        <v>0</v>
      </c>
      <c r="E3696" s="4" t="str">
        <f t="shared" si="228"/>
        <v/>
      </c>
      <c r="F3696" s="3">
        <v>73.835970000000003</v>
      </c>
      <c r="G3696" s="3">
        <v>58.013210000000001</v>
      </c>
      <c r="H3696" s="4">
        <f t="shared" si="229"/>
        <v>-0.21429609443744024</v>
      </c>
      <c r="I3696" s="3">
        <v>27.59966</v>
      </c>
      <c r="J3696" s="4">
        <f t="shared" si="230"/>
        <v>1.1019537921843967</v>
      </c>
      <c r="K3696" s="3">
        <v>556.44168000000002</v>
      </c>
      <c r="L3696" s="3">
        <v>1035.14573</v>
      </c>
      <c r="M3696" s="4">
        <f t="shared" si="231"/>
        <v>0.86029509867053799</v>
      </c>
    </row>
    <row r="3697" spans="1:13" x14ac:dyDescent="0.2">
      <c r="A3697" s="1" t="s">
        <v>190</v>
      </c>
      <c r="B3697" s="1" t="s">
        <v>69</v>
      </c>
      <c r="C3697" s="3">
        <v>0</v>
      </c>
      <c r="D3697" s="3">
        <v>0</v>
      </c>
      <c r="E3697" s="4" t="str">
        <f t="shared" si="228"/>
        <v/>
      </c>
      <c r="F3697" s="3">
        <v>0</v>
      </c>
      <c r="G3697" s="3">
        <v>0</v>
      </c>
      <c r="H3697" s="4" t="str">
        <f t="shared" si="229"/>
        <v/>
      </c>
      <c r="I3697" s="3">
        <v>0</v>
      </c>
      <c r="J3697" s="4" t="str">
        <f t="shared" si="230"/>
        <v/>
      </c>
      <c r="K3697" s="3">
        <v>0</v>
      </c>
      <c r="L3697" s="3">
        <v>26.308520000000001</v>
      </c>
      <c r="M3697" s="4" t="str">
        <f t="shared" si="231"/>
        <v/>
      </c>
    </row>
    <row r="3698" spans="1:13" x14ac:dyDescent="0.2">
      <c r="A3698" s="1" t="s">
        <v>190</v>
      </c>
      <c r="B3698" s="1" t="s">
        <v>40</v>
      </c>
      <c r="C3698" s="3">
        <v>0</v>
      </c>
      <c r="D3698" s="3">
        <v>0</v>
      </c>
      <c r="E3698" s="4" t="str">
        <f t="shared" si="228"/>
        <v/>
      </c>
      <c r="F3698" s="3">
        <v>393.80572999999998</v>
      </c>
      <c r="G3698" s="3">
        <v>377.96019000000001</v>
      </c>
      <c r="H3698" s="4">
        <f t="shared" si="229"/>
        <v>-4.0236946272975693E-2</v>
      </c>
      <c r="I3698" s="3">
        <v>385.83868999999999</v>
      </c>
      <c r="J3698" s="4">
        <f t="shared" si="230"/>
        <v>-2.0419154958254637E-2</v>
      </c>
      <c r="K3698" s="3">
        <v>4581.2127099999998</v>
      </c>
      <c r="L3698" s="3">
        <v>3988.4397300000001</v>
      </c>
      <c r="M3698" s="4">
        <f t="shared" si="231"/>
        <v>-0.12939215389542558</v>
      </c>
    </row>
    <row r="3699" spans="1:13" x14ac:dyDescent="0.2">
      <c r="A3699" s="1" t="s">
        <v>190</v>
      </c>
      <c r="B3699" s="1" t="s">
        <v>71</v>
      </c>
      <c r="C3699" s="3">
        <v>0</v>
      </c>
      <c r="D3699" s="3">
        <v>0</v>
      </c>
      <c r="E3699" s="4" t="str">
        <f t="shared" si="228"/>
        <v/>
      </c>
      <c r="F3699" s="3">
        <v>0</v>
      </c>
      <c r="G3699" s="3">
        <v>0</v>
      </c>
      <c r="H3699" s="4" t="str">
        <f t="shared" si="229"/>
        <v/>
      </c>
      <c r="I3699" s="3">
        <v>0</v>
      </c>
      <c r="J3699" s="4" t="str">
        <f t="shared" si="230"/>
        <v/>
      </c>
      <c r="K3699" s="3">
        <v>39.988329999999998</v>
      </c>
      <c r="L3699" s="3">
        <v>0</v>
      </c>
      <c r="M3699" s="4">
        <f t="shared" si="231"/>
        <v>-1</v>
      </c>
    </row>
    <row r="3700" spans="1:13" x14ac:dyDescent="0.2">
      <c r="A3700" s="1" t="s">
        <v>190</v>
      </c>
      <c r="B3700" s="1" t="s">
        <v>72</v>
      </c>
      <c r="C3700" s="3">
        <v>0</v>
      </c>
      <c r="D3700" s="3">
        <v>0</v>
      </c>
      <c r="E3700" s="4" t="str">
        <f t="shared" si="228"/>
        <v/>
      </c>
      <c r="F3700" s="3">
        <v>0</v>
      </c>
      <c r="G3700" s="3">
        <v>0</v>
      </c>
      <c r="H3700" s="4" t="str">
        <f t="shared" si="229"/>
        <v/>
      </c>
      <c r="I3700" s="3">
        <v>0</v>
      </c>
      <c r="J3700" s="4" t="str">
        <f t="shared" si="230"/>
        <v/>
      </c>
      <c r="K3700" s="3">
        <v>0</v>
      </c>
      <c r="L3700" s="3">
        <v>141</v>
      </c>
      <c r="M3700" s="4" t="str">
        <f t="shared" si="231"/>
        <v/>
      </c>
    </row>
    <row r="3701" spans="1:13" x14ac:dyDescent="0.2">
      <c r="A3701" s="1" t="s">
        <v>190</v>
      </c>
      <c r="B3701" s="1" t="s">
        <v>14</v>
      </c>
      <c r="C3701" s="3">
        <v>0</v>
      </c>
      <c r="D3701" s="3">
        <v>0</v>
      </c>
      <c r="E3701" s="4" t="str">
        <f t="shared" si="228"/>
        <v/>
      </c>
      <c r="F3701" s="3">
        <v>8.2032799999999995</v>
      </c>
      <c r="G3701" s="3">
        <v>0</v>
      </c>
      <c r="H3701" s="4">
        <f t="shared" si="229"/>
        <v>-1</v>
      </c>
      <c r="I3701" s="3">
        <v>69.299009999999996</v>
      </c>
      <c r="J3701" s="4">
        <f t="shared" si="230"/>
        <v>-1</v>
      </c>
      <c r="K3701" s="3">
        <v>208.58090999999999</v>
      </c>
      <c r="L3701" s="3">
        <v>251.93592000000001</v>
      </c>
      <c r="M3701" s="4">
        <f t="shared" si="231"/>
        <v>0.20785703734824068</v>
      </c>
    </row>
    <row r="3702" spans="1:13" x14ac:dyDescent="0.2">
      <c r="A3702" s="1" t="s">
        <v>190</v>
      </c>
      <c r="B3702" s="1" t="s">
        <v>73</v>
      </c>
      <c r="C3702" s="3">
        <v>0</v>
      </c>
      <c r="D3702" s="3">
        <v>0</v>
      </c>
      <c r="E3702" s="4" t="str">
        <f t="shared" si="228"/>
        <v/>
      </c>
      <c r="F3702" s="3">
        <v>405.97654</v>
      </c>
      <c r="G3702" s="3">
        <v>673.31638999999996</v>
      </c>
      <c r="H3702" s="4">
        <f t="shared" si="229"/>
        <v>0.65851058782854777</v>
      </c>
      <c r="I3702" s="3">
        <v>786.74041</v>
      </c>
      <c r="J3702" s="4">
        <f t="shared" si="230"/>
        <v>-0.1441695615965628</v>
      </c>
      <c r="K3702" s="3">
        <v>7609.0514599999997</v>
      </c>
      <c r="L3702" s="3">
        <v>4995.3575799999999</v>
      </c>
      <c r="M3702" s="4">
        <f t="shared" si="231"/>
        <v>-0.34349798969555134</v>
      </c>
    </row>
    <row r="3703" spans="1:13" x14ac:dyDescent="0.2">
      <c r="A3703" s="1" t="s">
        <v>190</v>
      </c>
      <c r="B3703" s="1" t="s">
        <v>6</v>
      </c>
      <c r="C3703" s="3">
        <v>0</v>
      </c>
      <c r="D3703" s="3">
        <v>62.0764</v>
      </c>
      <c r="E3703" s="4" t="str">
        <f t="shared" si="228"/>
        <v/>
      </c>
      <c r="F3703" s="3">
        <v>25607.981739999999</v>
      </c>
      <c r="G3703" s="3">
        <v>9200.4934900000007</v>
      </c>
      <c r="H3703" s="4">
        <f t="shared" si="229"/>
        <v>-0.64071774248305124</v>
      </c>
      <c r="I3703" s="3">
        <v>9674.3212600000006</v>
      </c>
      <c r="J3703" s="4">
        <f t="shared" si="230"/>
        <v>-4.8977882506250348E-2</v>
      </c>
      <c r="K3703" s="3">
        <v>229365.99322</v>
      </c>
      <c r="L3703" s="3">
        <v>137175.33915000001</v>
      </c>
      <c r="M3703" s="4">
        <f t="shared" si="231"/>
        <v>-0.4019368903635766</v>
      </c>
    </row>
    <row r="3704" spans="1:13" x14ac:dyDescent="0.2">
      <c r="A3704" s="1" t="s">
        <v>190</v>
      </c>
      <c r="B3704" s="1" t="s">
        <v>41</v>
      </c>
      <c r="C3704" s="3">
        <v>0</v>
      </c>
      <c r="D3704" s="3">
        <v>0</v>
      </c>
      <c r="E3704" s="4" t="str">
        <f t="shared" si="228"/>
        <v/>
      </c>
      <c r="F3704" s="3">
        <v>15.72059</v>
      </c>
      <c r="G3704" s="3">
        <v>9.5861900000000002</v>
      </c>
      <c r="H3704" s="4">
        <f t="shared" si="229"/>
        <v>-0.39021436218360761</v>
      </c>
      <c r="I3704" s="3">
        <v>195.73745</v>
      </c>
      <c r="J3704" s="4">
        <f t="shared" si="230"/>
        <v>-0.9510252636886809</v>
      </c>
      <c r="K3704" s="3">
        <v>933.88432</v>
      </c>
      <c r="L3704" s="3">
        <v>3083.4075200000002</v>
      </c>
      <c r="M3704" s="4">
        <f t="shared" si="231"/>
        <v>2.3017017782245239</v>
      </c>
    </row>
    <row r="3705" spans="1:13" x14ac:dyDescent="0.2">
      <c r="A3705" s="1" t="s">
        <v>190</v>
      </c>
      <c r="B3705" s="1" t="s">
        <v>42</v>
      </c>
      <c r="C3705" s="3">
        <v>0</v>
      </c>
      <c r="D3705" s="3">
        <v>0</v>
      </c>
      <c r="E3705" s="4" t="str">
        <f t="shared" si="228"/>
        <v/>
      </c>
      <c r="F3705" s="3">
        <v>13.52</v>
      </c>
      <c r="G3705" s="3">
        <v>59.274239999999999</v>
      </c>
      <c r="H3705" s="4">
        <f t="shared" si="229"/>
        <v>3.3841893491124262</v>
      </c>
      <c r="I3705" s="3">
        <v>102.11976</v>
      </c>
      <c r="J3705" s="4">
        <f t="shared" si="230"/>
        <v>-0.41956150308226337</v>
      </c>
      <c r="K3705" s="3">
        <v>1144.9052099999999</v>
      </c>
      <c r="L3705" s="3">
        <v>1057.06556</v>
      </c>
      <c r="M3705" s="4">
        <f t="shared" si="231"/>
        <v>-7.6722203054696458E-2</v>
      </c>
    </row>
    <row r="3706" spans="1:13" x14ac:dyDescent="0.2">
      <c r="A3706" s="1" t="s">
        <v>190</v>
      </c>
      <c r="B3706" s="1" t="s">
        <v>15</v>
      </c>
      <c r="C3706" s="3">
        <v>0</v>
      </c>
      <c r="D3706" s="3">
        <v>0</v>
      </c>
      <c r="E3706" s="4" t="str">
        <f t="shared" si="228"/>
        <v/>
      </c>
      <c r="F3706" s="3">
        <v>258.86799000000002</v>
      </c>
      <c r="G3706" s="3">
        <v>292.99407000000002</v>
      </c>
      <c r="H3706" s="4">
        <f t="shared" si="229"/>
        <v>0.13182811826213037</v>
      </c>
      <c r="I3706" s="3">
        <v>293.1628</v>
      </c>
      <c r="J3706" s="4">
        <f t="shared" si="230"/>
        <v>-5.7555051323010531E-4</v>
      </c>
      <c r="K3706" s="3">
        <v>3234.6186699999998</v>
      </c>
      <c r="L3706" s="3">
        <v>12041.708430000001</v>
      </c>
      <c r="M3706" s="4">
        <f t="shared" si="231"/>
        <v>2.7227598238032802</v>
      </c>
    </row>
    <row r="3707" spans="1:13" x14ac:dyDescent="0.2">
      <c r="A3707" s="1" t="s">
        <v>190</v>
      </c>
      <c r="B3707" s="1" t="s">
        <v>7</v>
      </c>
      <c r="C3707" s="3">
        <v>0</v>
      </c>
      <c r="D3707" s="3">
        <v>309.69403</v>
      </c>
      <c r="E3707" s="4" t="str">
        <f t="shared" si="228"/>
        <v/>
      </c>
      <c r="F3707" s="3">
        <v>15775.35987</v>
      </c>
      <c r="G3707" s="3">
        <v>15429.66063</v>
      </c>
      <c r="H3707" s="4">
        <f t="shared" si="229"/>
        <v>-2.1913873461448907E-2</v>
      </c>
      <c r="I3707" s="3">
        <v>16483.465230000002</v>
      </c>
      <c r="J3707" s="4">
        <f t="shared" si="230"/>
        <v>-6.3931011185807685E-2</v>
      </c>
      <c r="K3707" s="3">
        <v>152108.57216000001</v>
      </c>
      <c r="L3707" s="3">
        <v>158683.42686000001</v>
      </c>
      <c r="M3707" s="4">
        <f t="shared" si="231"/>
        <v>4.3224747998318103E-2</v>
      </c>
    </row>
    <row r="3708" spans="1:13" x14ac:dyDescent="0.2">
      <c r="A3708" s="1" t="s">
        <v>190</v>
      </c>
      <c r="B3708" s="1" t="s">
        <v>43</v>
      </c>
      <c r="C3708" s="3">
        <v>0</v>
      </c>
      <c r="D3708" s="3">
        <v>0</v>
      </c>
      <c r="E3708" s="4" t="str">
        <f t="shared" si="228"/>
        <v/>
      </c>
      <c r="F3708" s="3">
        <v>27.42896</v>
      </c>
      <c r="G3708" s="3">
        <v>18.917560000000002</v>
      </c>
      <c r="H3708" s="4">
        <f t="shared" si="229"/>
        <v>-0.31030706231661709</v>
      </c>
      <c r="I3708" s="3">
        <v>93.248099999999994</v>
      </c>
      <c r="J3708" s="4">
        <f t="shared" si="230"/>
        <v>-0.79712659024687893</v>
      </c>
      <c r="K3708" s="3">
        <v>2425.0906500000001</v>
      </c>
      <c r="L3708" s="3">
        <v>2805.60529</v>
      </c>
      <c r="M3708" s="4">
        <f t="shared" si="231"/>
        <v>0.15690738818361272</v>
      </c>
    </row>
    <row r="3709" spans="1:13" x14ac:dyDescent="0.2">
      <c r="A3709" s="1" t="s">
        <v>190</v>
      </c>
      <c r="B3709" s="1" t="s">
        <v>16</v>
      </c>
      <c r="C3709" s="3">
        <v>0</v>
      </c>
      <c r="D3709" s="3">
        <v>0</v>
      </c>
      <c r="E3709" s="4" t="str">
        <f t="shared" si="228"/>
        <v/>
      </c>
      <c r="F3709" s="3">
        <v>321.45051999999998</v>
      </c>
      <c r="G3709" s="3">
        <v>63.266109999999998</v>
      </c>
      <c r="H3709" s="4">
        <f t="shared" si="229"/>
        <v>-0.80318554158817346</v>
      </c>
      <c r="I3709" s="3">
        <v>253.61043000000001</v>
      </c>
      <c r="J3709" s="4">
        <f t="shared" si="230"/>
        <v>-0.75053821721764358</v>
      </c>
      <c r="K3709" s="3">
        <v>2743.4340699999998</v>
      </c>
      <c r="L3709" s="3">
        <v>2540.3519299999998</v>
      </c>
      <c r="M3709" s="4">
        <f t="shared" si="231"/>
        <v>-7.4024793313148596E-2</v>
      </c>
    </row>
    <row r="3710" spans="1:13" x14ac:dyDescent="0.2">
      <c r="A3710" s="1" t="s">
        <v>190</v>
      </c>
      <c r="B3710" s="1" t="s">
        <v>74</v>
      </c>
      <c r="C3710" s="3">
        <v>0</v>
      </c>
      <c r="D3710" s="3">
        <v>0</v>
      </c>
      <c r="E3710" s="4" t="str">
        <f t="shared" si="228"/>
        <v/>
      </c>
      <c r="F3710" s="3">
        <v>14.374890000000001</v>
      </c>
      <c r="G3710" s="3">
        <v>0</v>
      </c>
      <c r="H3710" s="4">
        <f t="shared" si="229"/>
        <v>-1</v>
      </c>
      <c r="I3710" s="3">
        <v>0</v>
      </c>
      <c r="J3710" s="4" t="str">
        <f t="shared" si="230"/>
        <v/>
      </c>
      <c r="K3710" s="3">
        <v>55.43788</v>
      </c>
      <c r="L3710" s="3">
        <v>37.729419999999998</v>
      </c>
      <c r="M3710" s="4">
        <f t="shared" si="231"/>
        <v>-0.31942888147959481</v>
      </c>
    </row>
    <row r="3711" spans="1:13" x14ac:dyDescent="0.2">
      <c r="A3711" s="1" t="s">
        <v>190</v>
      </c>
      <c r="B3711" s="1" t="s">
        <v>44</v>
      </c>
      <c r="C3711" s="3">
        <v>0</v>
      </c>
      <c r="D3711" s="3">
        <v>0</v>
      </c>
      <c r="E3711" s="4" t="str">
        <f t="shared" si="228"/>
        <v/>
      </c>
      <c r="F3711" s="3">
        <v>45.190080000000002</v>
      </c>
      <c r="G3711" s="3">
        <v>0</v>
      </c>
      <c r="H3711" s="4">
        <f t="shared" si="229"/>
        <v>-1</v>
      </c>
      <c r="I3711" s="3">
        <v>0</v>
      </c>
      <c r="J3711" s="4" t="str">
        <f t="shared" si="230"/>
        <v/>
      </c>
      <c r="K3711" s="3">
        <v>235.93118000000001</v>
      </c>
      <c r="L3711" s="3">
        <v>87.141120000000001</v>
      </c>
      <c r="M3711" s="4">
        <f t="shared" si="231"/>
        <v>-0.63065025996140056</v>
      </c>
    </row>
    <row r="3712" spans="1:13" x14ac:dyDescent="0.2">
      <c r="A3712" s="1" t="s">
        <v>190</v>
      </c>
      <c r="B3712" s="1" t="s">
        <v>46</v>
      </c>
      <c r="C3712" s="3">
        <v>0</v>
      </c>
      <c r="D3712" s="3">
        <v>0</v>
      </c>
      <c r="E3712" s="4" t="str">
        <f t="shared" si="228"/>
        <v/>
      </c>
      <c r="F3712" s="3">
        <v>1048.7071599999999</v>
      </c>
      <c r="G3712" s="3">
        <v>894.70844999999997</v>
      </c>
      <c r="H3712" s="4">
        <f t="shared" si="229"/>
        <v>-0.14684624638206911</v>
      </c>
      <c r="I3712" s="3">
        <v>2156.9199899999999</v>
      </c>
      <c r="J3712" s="4">
        <f t="shared" si="230"/>
        <v>-0.58519163708061328</v>
      </c>
      <c r="K3712" s="3">
        <v>9005.6620999999996</v>
      </c>
      <c r="L3712" s="3">
        <v>10522.2896</v>
      </c>
      <c r="M3712" s="4">
        <f t="shared" si="231"/>
        <v>0.1684082173147492</v>
      </c>
    </row>
    <row r="3713" spans="1:13" x14ac:dyDescent="0.2">
      <c r="A3713" s="1" t="s">
        <v>190</v>
      </c>
      <c r="B3713" s="1" t="s">
        <v>11</v>
      </c>
      <c r="C3713" s="3">
        <v>0</v>
      </c>
      <c r="D3713" s="3">
        <v>153.80085</v>
      </c>
      <c r="E3713" s="4" t="str">
        <f t="shared" si="228"/>
        <v/>
      </c>
      <c r="F3713" s="3">
        <v>14638.48871</v>
      </c>
      <c r="G3713" s="3">
        <v>12401.14292</v>
      </c>
      <c r="H3713" s="4">
        <f t="shared" si="229"/>
        <v>-0.15283994368022435</v>
      </c>
      <c r="I3713" s="3">
        <v>15989.02965</v>
      </c>
      <c r="J3713" s="4">
        <f t="shared" si="230"/>
        <v>-0.22439677757430387</v>
      </c>
      <c r="K3713" s="3">
        <v>140436.61786</v>
      </c>
      <c r="L3713" s="3">
        <v>147038.86817</v>
      </c>
      <c r="M3713" s="4">
        <f t="shared" si="231"/>
        <v>4.7012313530518934E-2</v>
      </c>
    </row>
    <row r="3714" spans="1:13" x14ac:dyDescent="0.2">
      <c r="A3714" s="1" t="s">
        <v>190</v>
      </c>
      <c r="B3714" s="1" t="s">
        <v>76</v>
      </c>
      <c r="C3714" s="3">
        <v>0</v>
      </c>
      <c r="D3714" s="3">
        <v>0</v>
      </c>
      <c r="E3714" s="4" t="str">
        <f t="shared" si="228"/>
        <v/>
      </c>
      <c r="F3714" s="3">
        <v>593.70357999999999</v>
      </c>
      <c r="G3714" s="3">
        <v>1470.3932299999999</v>
      </c>
      <c r="H3714" s="4">
        <f t="shared" si="229"/>
        <v>1.476645382532475</v>
      </c>
      <c r="I3714" s="3">
        <v>1041.74721</v>
      </c>
      <c r="J3714" s="4">
        <f t="shared" si="230"/>
        <v>0.41146836380776097</v>
      </c>
      <c r="K3714" s="3">
        <v>7172.5704400000004</v>
      </c>
      <c r="L3714" s="3">
        <v>12031.18857</v>
      </c>
      <c r="M3714" s="4">
        <f t="shared" si="231"/>
        <v>0.67738869497948073</v>
      </c>
    </row>
    <row r="3715" spans="1:13" x14ac:dyDescent="0.2">
      <c r="A3715" s="1" t="s">
        <v>190</v>
      </c>
      <c r="B3715" s="1" t="s">
        <v>136</v>
      </c>
      <c r="C3715" s="3">
        <v>0</v>
      </c>
      <c r="D3715" s="3">
        <v>0</v>
      </c>
      <c r="E3715" s="4" t="str">
        <f t="shared" si="228"/>
        <v/>
      </c>
      <c r="F3715" s="3">
        <v>0</v>
      </c>
      <c r="G3715" s="3">
        <v>0</v>
      </c>
      <c r="H3715" s="4" t="str">
        <f t="shared" si="229"/>
        <v/>
      </c>
      <c r="I3715" s="3">
        <v>0</v>
      </c>
      <c r="J3715" s="4" t="str">
        <f t="shared" si="230"/>
        <v/>
      </c>
      <c r="K3715" s="3">
        <v>5.6325500000000002</v>
      </c>
      <c r="L3715" s="3">
        <v>0</v>
      </c>
      <c r="M3715" s="4">
        <f t="shared" si="231"/>
        <v>-1</v>
      </c>
    </row>
    <row r="3716" spans="1:13" x14ac:dyDescent="0.2">
      <c r="A3716" s="1" t="s">
        <v>190</v>
      </c>
      <c r="B3716" s="1" t="s">
        <v>17</v>
      </c>
      <c r="C3716" s="3">
        <v>0</v>
      </c>
      <c r="D3716" s="3">
        <v>7437.8338800000001</v>
      </c>
      <c r="E3716" s="4" t="str">
        <f t="shared" si="228"/>
        <v/>
      </c>
      <c r="F3716" s="3">
        <v>6101.1489300000003</v>
      </c>
      <c r="G3716" s="3">
        <v>12925.406059999999</v>
      </c>
      <c r="H3716" s="4">
        <f t="shared" si="229"/>
        <v>1.1185200047231101</v>
      </c>
      <c r="I3716" s="3">
        <v>24524.636549999999</v>
      </c>
      <c r="J3716" s="4">
        <f t="shared" si="230"/>
        <v>-0.47296238076156116</v>
      </c>
      <c r="K3716" s="3">
        <v>63272.395839999997</v>
      </c>
      <c r="L3716" s="3">
        <v>105409.74503000001</v>
      </c>
      <c r="M3716" s="4">
        <f t="shared" si="231"/>
        <v>0.66596734058490181</v>
      </c>
    </row>
    <row r="3717" spans="1:13" x14ac:dyDescent="0.2">
      <c r="A3717" s="1" t="s">
        <v>190</v>
      </c>
      <c r="B3717" s="1" t="s">
        <v>48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72.650069999999999</v>
      </c>
      <c r="G3717" s="3">
        <v>74.503789999999995</v>
      </c>
      <c r="H3717" s="4">
        <f t="shared" ref="H3717:H3780" si="233">IF(F3717=0,"",(G3717/F3717-1))</f>
        <v>2.5515735910509152E-2</v>
      </c>
      <c r="I3717" s="3">
        <v>318.27386000000001</v>
      </c>
      <c r="J3717" s="4">
        <f t="shared" ref="J3717:J3780" si="234">IF(I3717=0,"",(G3717/I3717-1))</f>
        <v>-0.76591294679368271</v>
      </c>
      <c r="K3717" s="3">
        <v>1890.09853</v>
      </c>
      <c r="L3717" s="3">
        <v>2024.4362000000001</v>
      </c>
      <c r="M3717" s="4">
        <f t="shared" ref="M3717:M3780" si="235">IF(K3717=0,"",(L3717/K3717-1))</f>
        <v>7.1074427003548823E-2</v>
      </c>
    </row>
    <row r="3718" spans="1:13" x14ac:dyDescent="0.2">
      <c r="A3718" s="1" t="s">
        <v>190</v>
      </c>
      <c r="B3718" s="1" t="s">
        <v>8</v>
      </c>
      <c r="C3718" s="3">
        <v>0</v>
      </c>
      <c r="D3718" s="3">
        <v>12509.347519999999</v>
      </c>
      <c r="E3718" s="4" t="str">
        <f t="shared" si="232"/>
        <v/>
      </c>
      <c r="F3718" s="3">
        <v>212778.76485000001</v>
      </c>
      <c r="G3718" s="3">
        <v>225872.05691000001</v>
      </c>
      <c r="H3718" s="4">
        <f t="shared" si="233"/>
        <v>6.1534768609218249E-2</v>
      </c>
      <c r="I3718" s="3">
        <v>196727.17389999999</v>
      </c>
      <c r="J3718" s="4">
        <f t="shared" si="234"/>
        <v>0.14814874037083903</v>
      </c>
      <c r="K3718" s="3">
        <v>1849689.8179500001</v>
      </c>
      <c r="L3718" s="3">
        <v>2292849.6336599998</v>
      </c>
      <c r="M3718" s="4">
        <f t="shared" si="235"/>
        <v>0.23958601675233915</v>
      </c>
    </row>
    <row r="3719" spans="1:13" x14ac:dyDescent="0.2">
      <c r="A3719" s="1" t="s">
        <v>190</v>
      </c>
      <c r="B3719" s="1" t="s">
        <v>18</v>
      </c>
      <c r="C3719" s="3">
        <v>0</v>
      </c>
      <c r="D3719" s="3">
        <v>180.58999</v>
      </c>
      <c r="E3719" s="4" t="str">
        <f t="shared" si="232"/>
        <v/>
      </c>
      <c r="F3719" s="3">
        <v>15157.084269999999</v>
      </c>
      <c r="G3719" s="3">
        <v>14118.82546</v>
      </c>
      <c r="H3719" s="4">
        <f t="shared" si="233"/>
        <v>-6.8499903510795712E-2</v>
      </c>
      <c r="I3719" s="3">
        <v>16921.88276</v>
      </c>
      <c r="J3719" s="4">
        <f t="shared" si="234"/>
        <v>-0.16564689282837231</v>
      </c>
      <c r="K3719" s="3">
        <v>175535.63691</v>
      </c>
      <c r="L3719" s="3">
        <v>191215.95037999999</v>
      </c>
      <c r="M3719" s="4">
        <f t="shared" si="235"/>
        <v>8.9328376539514531E-2</v>
      </c>
    </row>
    <row r="3720" spans="1:13" x14ac:dyDescent="0.2">
      <c r="A3720" s="1" t="s">
        <v>190</v>
      </c>
      <c r="B3720" s="1" t="s">
        <v>78</v>
      </c>
      <c r="C3720" s="3">
        <v>0</v>
      </c>
      <c r="D3720" s="3">
        <v>0</v>
      </c>
      <c r="E3720" s="4" t="str">
        <f t="shared" si="232"/>
        <v/>
      </c>
      <c r="F3720" s="3">
        <v>67.096599999999995</v>
      </c>
      <c r="G3720" s="3">
        <v>409.31822</v>
      </c>
      <c r="H3720" s="4">
        <f t="shared" si="233"/>
        <v>5.1004316165051584</v>
      </c>
      <c r="I3720" s="3">
        <v>15.906000000000001</v>
      </c>
      <c r="J3720" s="4">
        <f t="shared" si="234"/>
        <v>24.733573494278886</v>
      </c>
      <c r="K3720" s="3">
        <v>1491.38615</v>
      </c>
      <c r="L3720" s="3">
        <v>2950.3422999999998</v>
      </c>
      <c r="M3720" s="4">
        <f t="shared" si="235"/>
        <v>0.97825512862647934</v>
      </c>
    </row>
    <row r="3721" spans="1:13" x14ac:dyDescent="0.2">
      <c r="A3721" s="1" t="s">
        <v>190</v>
      </c>
      <c r="B3721" s="1" t="s">
        <v>49</v>
      </c>
      <c r="C3721" s="3">
        <v>0</v>
      </c>
      <c r="D3721" s="3">
        <v>129.88575</v>
      </c>
      <c r="E3721" s="4" t="str">
        <f t="shared" si="232"/>
        <v/>
      </c>
      <c r="F3721" s="3">
        <v>291.79480000000001</v>
      </c>
      <c r="G3721" s="3">
        <v>659.13</v>
      </c>
      <c r="H3721" s="4">
        <f t="shared" si="233"/>
        <v>1.2588819266141824</v>
      </c>
      <c r="I3721" s="3">
        <v>381.54541</v>
      </c>
      <c r="J3721" s="4">
        <f t="shared" si="234"/>
        <v>0.72752700654949565</v>
      </c>
      <c r="K3721" s="3">
        <v>3548.8242</v>
      </c>
      <c r="L3721" s="3">
        <v>4534.6227600000002</v>
      </c>
      <c r="M3721" s="4">
        <f t="shared" si="235"/>
        <v>0.27778173965337594</v>
      </c>
    </row>
    <row r="3722" spans="1:13" x14ac:dyDescent="0.2">
      <c r="A3722" s="1" t="s">
        <v>190</v>
      </c>
      <c r="B3722" s="1" t="s">
        <v>19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10.665979999999999</v>
      </c>
      <c r="H3722" s="4" t="str">
        <f t="shared" si="233"/>
        <v/>
      </c>
      <c r="I3722" s="3">
        <v>0</v>
      </c>
      <c r="J3722" s="4" t="str">
        <f t="shared" si="234"/>
        <v/>
      </c>
      <c r="K3722" s="3">
        <v>667.03039000000001</v>
      </c>
      <c r="L3722" s="3">
        <v>483.13594000000001</v>
      </c>
      <c r="M3722" s="4">
        <f t="shared" si="235"/>
        <v>-0.27569126198283112</v>
      </c>
    </row>
    <row r="3723" spans="1:13" x14ac:dyDescent="0.2">
      <c r="A3723" s="1" t="s">
        <v>190</v>
      </c>
      <c r="B3723" s="1" t="s">
        <v>9</v>
      </c>
      <c r="C3723" s="3">
        <v>0</v>
      </c>
      <c r="D3723" s="3">
        <v>0</v>
      </c>
      <c r="E3723" s="4" t="str">
        <f t="shared" si="232"/>
        <v/>
      </c>
      <c r="F3723" s="3">
        <v>4290.2668800000001</v>
      </c>
      <c r="G3723" s="3">
        <v>5035.71468</v>
      </c>
      <c r="H3723" s="4">
        <f t="shared" si="233"/>
        <v>0.17375324679102477</v>
      </c>
      <c r="I3723" s="3">
        <v>4513.8561300000001</v>
      </c>
      <c r="J3723" s="4">
        <f t="shared" si="234"/>
        <v>0.11561257934908964</v>
      </c>
      <c r="K3723" s="3">
        <v>41656.821100000001</v>
      </c>
      <c r="L3723" s="3">
        <v>51019.027520000003</v>
      </c>
      <c r="M3723" s="4">
        <f t="shared" si="235"/>
        <v>0.22474606013563525</v>
      </c>
    </row>
    <row r="3724" spans="1:13" x14ac:dyDescent="0.2">
      <c r="A3724" s="1" t="s">
        <v>190</v>
      </c>
      <c r="B3724" s="1" t="s">
        <v>79</v>
      </c>
      <c r="C3724" s="3">
        <v>0</v>
      </c>
      <c r="D3724" s="3">
        <v>0</v>
      </c>
      <c r="E3724" s="4" t="str">
        <f t="shared" si="232"/>
        <v/>
      </c>
      <c r="F3724" s="3">
        <v>0</v>
      </c>
      <c r="G3724" s="3">
        <v>89.013810000000007</v>
      </c>
      <c r="H3724" s="4" t="str">
        <f t="shared" si="233"/>
        <v/>
      </c>
      <c r="I3724" s="3">
        <v>66.605099999999993</v>
      </c>
      <c r="J3724" s="4">
        <f t="shared" si="234"/>
        <v>0.33644135359004057</v>
      </c>
      <c r="K3724" s="3">
        <v>175.01078999999999</v>
      </c>
      <c r="L3724" s="3">
        <v>349.33747</v>
      </c>
      <c r="M3724" s="4">
        <f t="shared" si="235"/>
        <v>0.9960910410152426</v>
      </c>
    </row>
    <row r="3725" spans="1:13" x14ac:dyDescent="0.2">
      <c r="A3725" s="1" t="s">
        <v>190</v>
      </c>
      <c r="B3725" s="1" t="s">
        <v>64</v>
      </c>
      <c r="C3725" s="3">
        <v>0</v>
      </c>
      <c r="D3725" s="3">
        <v>0</v>
      </c>
      <c r="E3725" s="4" t="str">
        <f t="shared" si="232"/>
        <v/>
      </c>
      <c r="F3725" s="3">
        <v>34.000489999999999</v>
      </c>
      <c r="G3725" s="3">
        <v>0</v>
      </c>
      <c r="H3725" s="4">
        <f t="shared" si="233"/>
        <v>-1</v>
      </c>
      <c r="I3725" s="3">
        <v>39.832450000000001</v>
      </c>
      <c r="J3725" s="4">
        <f t="shared" si="234"/>
        <v>-1</v>
      </c>
      <c r="K3725" s="3">
        <v>329.63745</v>
      </c>
      <c r="L3725" s="3">
        <v>349.02368999999999</v>
      </c>
      <c r="M3725" s="4">
        <f t="shared" si="235"/>
        <v>5.8810793494489033E-2</v>
      </c>
    </row>
    <row r="3726" spans="1:13" x14ac:dyDescent="0.2">
      <c r="A3726" s="1" t="s">
        <v>190</v>
      </c>
      <c r="B3726" s="1" t="s">
        <v>20</v>
      </c>
      <c r="C3726" s="3">
        <v>0</v>
      </c>
      <c r="D3726" s="3">
        <v>0</v>
      </c>
      <c r="E3726" s="4" t="str">
        <f t="shared" si="232"/>
        <v/>
      </c>
      <c r="F3726" s="3">
        <v>255.70675</v>
      </c>
      <c r="G3726" s="3">
        <v>143.00417999999999</v>
      </c>
      <c r="H3726" s="4">
        <f t="shared" si="233"/>
        <v>-0.44074929582422051</v>
      </c>
      <c r="I3726" s="3">
        <v>362.99928999999997</v>
      </c>
      <c r="J3726" s="4">
        <f t="shared" si="234"/>
        <v>-0.60604832036999301</v>
      </c>
      <c r="K3726" s="3">
        <v>2774.9413500000001</v>
      </c>
      <c r="L3726" s="3">
        <v>2052.6689200000001</v>
      </c>
      <c r="M3726" s="4">
        <f t="shared" si="235"/>
        <v>-0.26028385428758705</v>
      </c>
    </row>
    <row r="3727" spans="1:13" x14ac:dyDescent="0.2">
      <c r="A3727" s="1" t="s">
        <v>190</v>
      </c>
      <c r="B3727" s="1" t="s">
        <v>21</v>
      </c>
      <c r="C3727" s="3">
        <v>0</v>
      </c>
      <c r="D3727" s="3">
        <v>0</v>
      </c>
      <c r="E3727" s="4" t="str">
        <f t="shared" si="232"/>
        <v/>
      </c>
      <c r="F3727" s="3">
        <v>1001.0925999999999</v>
      </c>
      <c r="G3727" s="3">
        <v>923.71626000000003</v>
      </c>
      <c r="H3727" s="4">
        <f t="shared" si="233"/>
        <v>-7.7291890880024416E-2</v>
      </c>
      <c r="I3727" s="3">
        <v>1164.76791</v>
      </c>
      <c r="J3727" s="4">
        <f t="shared" si="234"/>
        <v>-0.20695251640303169</v>
      </c>
      <c r="K3727" s="3">
        <v>15364.72111</v>
      </c>
      <c r="L3727" s="3">
        <v>13394.91396</v>
      </c>
      <c r="M3727" s="4">
        <f t="shared" si="235"/>
        <v>-0.12820324794037219</v>
      </c>
    </row>
    <row r="3728" spans="1:13" x14ac:dyDescent="0.2">
      <c r="A3728" s="1" t="s">
        <v>190</v>
      </c>
      <c r="B3728" s="1" t="s">
        <v>22</v>
      </c>
      <c r="C3728" s="3">
        <v>0</v>
      </c>
      <c r="D3728" s="3">
        <v>323.33994999999999</v>
      </c>
      <c r="E3728" s="4" t="str">
        <f t="shared" si="232"/>
        <v/>
      </c>
      <c r="F3728" s="3">
        <v>10313.923629999999</v>
      </c>
      <c r="G3728" s="3">
        <v>11894.03505</v>
      </c>
      <c r="H3728" s="4">
        <f t="shared" si="233"/>
        <v>0.1532017762283937</v>
      </c>
      <c r="I3728" s="3">
        <v>9713.1093600000004</v>
      </c>
      <c r="J3728" s="4">
        <f t="shared" si="234"/>
        <v>0.22453424636413244</v>
      </c>
      <c r="K3728" s="3">
        <v>78759.277010000005</v>
      </c>
      <c r="L3728" s="3">
        <v>110309.96506</v>
      </c>
      <c r="M3728" s="4">
        <f t="shared" si="235"/>
        <v>0.40059646619145606</v>
      </c>
    </row>
    <row r="3729" spans="1:13" x14ac:dyDescent="0.2">
      <c r="A3729" s="1" t="s">
        <v>190</v>
      </c>
      <c r="B3729" s="1" t="s">
        <v>23</v>
      </c>
      <c r="C3729" s="3">
        <v>0</v>
      </c>
      <c r="D3729" s="3">
        <v>47.616030000000002</v>
      </c>
      <c r="E3729" s="4" t="str">
        <f t="shared" si="232"/>
        <v/>
      </c>
      <c r="F3729" s="3">
        <v>1984.89256</v>
      </c>
      <c r="G3729" s="3">
        <v>3292.9160200000001</v>
      </c>
      <c r="H3729" s="4">
        <f t="shared" si="233"/>
        <v>0.65898955256298608</v>
      </c>
      <c r="I3729" s="3">
        <v>3284.84319</v>
      </c>
      <c r="J3729" s="4">
        <f t="shared" si="234"/>
        <v>2.457599810114619E-3</v>
      </c>
      <c r="K3729" s="3">
        <v>27006.570489999998</v>
      </c>
      <c r="L3729" s="3">
        <v>31157.997289999999</v>
      </c>
      <c r="M3729" s="4">
        <f t="shared" si="235"/>
        <v>0.1537191403676077</v>
      </c>
    </row>
    <row r="3730" spans="1:13" x14ac:dyDescent="0.2">
      <c r="A3730" s="1" t="s">
        <v>190</v>
      </c>
      <c r="B3730" s="1" t="s">
        <v>50</v>
      </c>
      <c r="C3730" s="3">
        <v>0</v>
      </c>
      <c r="D3730" s="3">
        <v>0</v>
      </c>
      <c r="E3730" s="4" t="str">
        <f t="shared" si="232"/>
        <v/>
      </c>
      <c r="F3730" s="3">
        <v>1034.18137</v>
      </c>
      <c r="G3730" s="3">
        <v>1151.7122300000001</v>
      </c>
      <c r="H3730" s="4">
        <f t="shared" si="233"/>
        <v>0.11364627463749422</v>
      </c>
      <c r="I3730" s="3">
        <v>1962.29114</v>
      </c>
      <c r="J3730" s="4">
        <f t="shared" si="234"/>
        <v>-0.41307780149279982</v>
      </c>
      <c r="K3730" s="3">
        <v>11784.84672</v>
      </c>
      <c r="L3730" s="3">
        <v>16117.54232</v>
      </c>
      <c r="M3730" s="4">
        <f t="shared" si="235"/>
        <v>0.36764972026721465</v>
      </c>
    </row>
    <row r="3731" spans="1:13" x14ac:dyDescent="0.2">
      <c r="A3731" s="1" t="s">
        <v>190</v>
      </c>
      <c r="B3731" s="1" t="s">
        <v>51</v>
      </c>
      <c r="C3731" s="3">
        <v>0</v>
      </c>
      <c r="D3731" s="3">
        <v>0</v>
      </c>
      <c r="E3731" s="4" t="str">
        <f t="shared" si="232"/>
        <v/>
      </c>
      <c r="F3731" s="3">
        <v>658.02689999999996</v>
      </c>
      <c r="G3731" s="3">
        <v>840.49662000000001</v>
      </c>
      <c r="H3731" s="4">
        <f t="shared" si="233"/>
        <v>0.2772982685054366</v>
      </c>
      <c r="I3731" s="3">
        <v>751.66130999999996</v>
      </c>
      <c r="J3731" s="4">
        <f t="shared" si="234"/>
        <v>0.11818529012754442</v>
      </c>
      <c r="K3731" s="3">
        <v>6852.9449699999996</v>
      </c>
      <c r="L3731" s="3">
        <v>5772.0091300000004</v>
      </c>
      <c r="M3731" s="4">
        <f t="shared" si="235"/>
        <v>-0.15773303955189932</v>
      </c>
    </row>
    <row r="3732" spans="1:13" x14ac:dyDescent="0.2">
      <c r="A3732" s="1" t="s">
        <v>190</v>
      </c>
      <c r="B3732" s="1" t="s">
        <v>24</v>
      </c>
      <c r="C3732" s="3">
        <v>0</v>
      </c>
      <c r="D3732" s="3">
        <v>173.66606999999999</v>
      </c>
      <c r="E3732" s="4" t="str">
        <f t="shared" si="232"/>
        <v/>
      </c>
      <c r="F3732" s="3">
        <v>7297.0492999999997</v>
      </c>
      <c r="G3732" s="3">
        <v>7462.3642399999999</v>
      </c>
      <c r="H3732" s="4">
        <f t="shared" si="233"/>
        <v>2.265503948287706E-2</v>
      </c>
      <c r="I3732" s="3">
        <v>9661.9792699999998</v>
      </c>
      <c r="J3732" s="4">
        <f t="shared" si="234"/>
        <v>-0.22765677388997341</v>
      </c>
      <c r="K3732" s="3">
        <v>69609.032389999993</v>
      </c>
      <c r="L3732" s="3">
        <v>68233.243480000005</v>
      </c>
      <c r="M3732" s="4">
        <f t="shared" si="235"/>
        <v>-1.9764517085826272E-2</v>
      </c>
    </row>
    <row r="3733" spans="1:13" x14ac:dyDescent="0.2">
      <c r="A3733" s="1" t="s">
        <v>190</v>
      </c>
      <c r="B3733" s="1" t="s">
        <v>52</v>
      </c>
      <c r="C3733" s="3">
        <v>0</v>
      </c>
      <c r="D3733" s="3">
        <v>0</v>
      </c>
      <c r="E3733" s="4" t="str">
        <f t="shared" si="232"/>
        <v/>
      </c>
      <c r="F3733" s="3">
        <v>24.054749999999999</v>
      </c>
      <c r="G3733" s="3">
        <v>95.335350000000005</v>
      </c>
      <c r="H3733" s="4">
        <f t="shared" si="233"/>
        <v>2.9632650516010357</v>
      </c>
      <c r="I3733" s="3">
        <v>13.256</v>
      </c>
      <c r="J3733" s="4">
        <f t="shared" si="234"/>
        <v>6.1918640615570313</v>
      </c>
      <c r="K3733" s="3">
        <v>522.72789</v>
      </c>
      <c r="L3733" s="3">
        <v>735.97353999999996</v>
      </c>
      <c r="M3733" s="4">
        <f t="shared" si="235"/>
        <v>0.40794771826695531</v>
      </c>
    </row>
    <row r="3734" spans="1:13" x14ac:dyDescent="0.2">
      <c r="A3734" s="1" t="s">
        <v>190</v>
      </c>
      <c r="B3734" s="1" t="s">
        <v>25</v>
      </c>
      <c r="C3734" s="3">
        <v>0</v>
      </c>
      <c r="D3734" s="3">
        <v>134.05296000000001</v>
      </c>
      <c r="E3734" s="4" t="str">
        <f t="shared" si="232"/>
        <v/>
      </c>
      <c r="F3734" s="3">
        <v>3399.3070600000001</v>
      </c>
      <c r="G3734" s="3">
        <v>6138.3730999999998</v>
      </c>
      <c r="H3734" s="4">
        <f t="shared" si="233"/>
        <v>0.805771879872482</v>
      </c>
      <c r="I3734" s="3">
        <v>10062.58913</v>
      </c>
      <c r="J3734" s="4">
        <f t="shared" si="234"/>
        <v>-0.38998074743015965</v>
      </c>
      <c r="K3734" s="3">
        <v>31486.68389</v>
      </c>
      <c r="L3734" s="3">
        <v>65414.65094</v>
      </c>
      <c r="M3734" s="4">
        <f t="shared" si="235"/>
        <v>1.0775338288569452</v>
      </c>
    </row>
    <row r="3735" spans="1:13" x14ac:dyDescent="0.2">
      <c r="A3735" s="1" t="s">
        <v>190</v>
      </c>
      <c r="B3735" s="1" t="s">
        <v>26</v>
      </c>
      <c r="C3735" s="3">
        <v>0</v>
      </c>
      <c r="D3735" s="3">
        <v>17.950610000000001</v>
      </c>
      <c r="E3735" s="4" t="str">
        <f t="shared" si="232"/>
        <v/>
      </c>
      <c r="F3735" s="3">
        <v>2153.6223</v>
      </c>
      <c r="G3735" s="3">
        <v>2390.3044399999999</v>
      </c>
      <c r="H3735" s="4">
        <f t="shared" si="233"/>
        <v>0.10989955852518785</v>
      </c>
      <c r="I3735" s="3">
        <v>2077.83979</v>
      </c>
      <c r="J3735" s="4">
        <f t="shared" si="234"/>
        <v>0.1503795680031712</v>
      </c>
      <c r="K3735" s="3">
        <v>23747.1515</v>
      </c>
      <c r="L3735" s="3">
        <v>26126.565310000002</v>
      </c>
      <c r="M3735" s="4">
        <f t="shared" si="235"/>
        <v>0.10019786204673853</v>
      </c>
    </row>
    <row r="3736" spans="1:13" x14ac:dyDescent="0.2">
      <c r="A3736" s="1" t="s">
        <v>190</v>
      </c>
      <c r="B3736" s="1" t="s">
        <v>81</v>
      </c>
      <c r="C3736" s="3">
        <v>0</v>
      </c>
      <c r="D3736" s="3">
        <v>0</v>
      </c>
      <c r="E3736" s="4" t="str">
        <f t="shared" si="232"/>
        <v/>
      </c>
      <c r="F3736" s="3">
        <v>58.6755</v>
      </c>
      <c r="G3736" s="3">
        <v>839.09726000000001</v>
      </c>
      <c r="H3736" s="4">
        <f t="shared" si="233"/>
        <v>13.300640983033805</v>
      </c>
      <c r="I3736" s="3">
        <v>604.24222999999995</v>
      </c>
      <c r="J3736" s="4">
        <f t="shared" si="234"/>
        <v>0.38867695493577159</v>
      </c>
      <c r="K3736" s="3">
        <v>4752.3963999999996</v>
      </c>
      <c r="L3736" s="3">
        <v>1855.13031</v>
      </c>
      <c r="M3736" s="4">
        <f t="shared" si="235"/>
        <v>-0.60964318759268477</v>
      </c>
    </row>
    <row r="3737" spans="1:13" x14ac:dyDescent="0.2">
      <c r="A3737" s="1" t="s">
        <v>190</v>
      </c>
      <c r="B3737" s="1" t="s">
        <v>27</v>
      </c>
      <c r="C3737" s="3">
        <v>0</v>
      </c>
      <c r="D3737" s="3">
        <v>4.01</v>
      </c>
      <c r="E3737" s="4" t="str">
        <f t="shared" si="232"/>
        <v/>
      </c>
      <c r="F3737" s="3">
        <v>127.27396</v>
      </c>
      <c r="G3737" s="3">
        <v>35.931319999999999</v>
      </c>
      <c r="H3737" s="4">
        <f t="shared" si="233"/>
        <v>-0.71768522013458214</v>
      </c>
      <c r="I3737" s="3">
        <v>128.43624</v>
      </c>
      <c r="J3737" s="4">
        <f t="shared" si="234"/>
        <v>-0.72024001948359739</v>
      </c>
      <c r="K3737" s="3">
        <v>483.82801999999998</v>
      </c>
      <c r="L3737" s="3">
        <v>739.43938000000003</v>
      </c>
      <c r="M3737" s="4">
        <f t="shared" si="235"/>
        <v>0.52831036945731258</v>
      </c>
    </row>
    <row r="3738" spans="1:13" x14ac:dyDescent="0.2">
      <c r="A3738" s="1" t="s">
        <v>190</v>
      </c>
      <c r="B3738" s="1" t="s">
        <v>53</v>
      </c>
      <c r="C3738" s="3">
        <v>0</v>
      </c>
      <c r="D3738" s="3">
        <v>0</v>
      </c>
      <c r="E3738" s="4" t="str">
        <f t="shared" si="232"/>
        <v/>
      </c>
      <c r="F3738" s="3">
        <v>116.14609</v>
      </c>
      <c r="G3738" s="3">
        <v>74.981210000000004</v>
      </c>
      <c r="H3738" s="4">
        <f t="shared" si="233"/>
        <v>-0.35442329569596354</v>
      </c>
      <c r="I3738" s="3">
        <v>78.313839999999999</v>
      </c>
      <c r="J3738" s="4">
        <f t="shared" si="234"/>
        <v>-4.2554802573848916E-2</v>
      </c>
      <c r="K3738" s="3">
        <v>1814.57248</v>
      </c>
      <c r="L3738" s="3">
        <v>1499.80369</v>
      </c>
      <c r="M3738" s="4">
        <f t="shared" si="235"/>
        <v>-0.17346719046461023</v>
      </c>
    </row>
    <row r="3739" spans="1:13" x14ac:dyDescent="0.2">
      <c r="A3739" s="1" t="s">
        <v>190</v>
      </c>
      <c r="B3739" s="1" t="s">
        <v>28</v>
      </c>
      <c r="C3739" s="3">
        <v>0</v>
      </c>
      <c r="D3739" s="3">
        <v>0</v>
      </c>
      <c r="E3739" s="4" t="str">
        <f t="shared" si="232"/>
        <v/>
      </c>
      <c r="F3739" s="3">
        <v>559.69561999999996</v>
      </c>
      <c r="G3739" s="3">
        <v>32.190510000000003</v>
      </c>
      <c r="H3739" s="4">
        <f t="shared" si="233"/>
        <v>-0.94248568534447352</v>
      </c>
      <c r="I3739" s="3">
        <v>2738.03386</v>
      </c>
      <c r="J3739" s="4">
        <f t="shared" si="234"/>
        <v>-0.98824320236857843</v>
      </c>
      <c r="K3739" s="3">
        <v>7596.2999399999999</v>
      </c>
      <c r="L3739" s="3">
        <v>17383.251059999999</v>
      </c>
      <c r="M3739" s="4">
        <f t="shared" si="235"/>
        <v>1.2883839760545315</v>
      </c>
    </row>
    <row r="3740" spans="1:13" x14ac:dyDescent="0.2">
      <c r="A3740" s="1" t="s">
        <v>190</v>
      </c>
      <c r="B3740" s="1" t="s">
        <v>54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12.02164</v>
      </c>
      <c r="J3740" s="4">
        <f t="shared" si="234"/>
        <v>-1</v>
      </c>
      <c r="K3740" s="3">
        <v>7.7976000000000001</v>
      </c>
      <c r="L3740" s="3">
        <v>77.681830000000005</v>
      </c>
      <c r="M3740" s="4">
        <f t="shared" si="235"/>
        <v>8.9622742895249825</v>
      </c>
    </row>
    <row r="3741" spans="1:13" x14ac:dyDescent="0.2">
      <c r="A3741" s="1" t="s">
        <v>190</v>
      </c>
      <c r="B3741" s="1" t="s">
        <v>29</v>
      </c>
      <c r="C3741" s="3">
        <v>0</v>
      </c>
      <c r="D3741" s="3">
        <v>0</v>
      </c>
      <c r="E3741" s="4" t="str">
        <f t="shared" si="232"/>
        <v/>
      </c>
      <c r="F3741" s="3">
        <v>20356.910550000001</v>
      </c>
      <c r="G3741" s="3">
        <v>12009.57401</v>
      </c>
      <c r="H3741" s="4">
        <f t="shared" si="233"/>
        <v>-0.4100492812746579</v>
      </c>
      <c r="I3741" s="3">
        <v>8264.1642800000009</v>
      </c>
      <c r="J3741" s="4">
        <f t="shared" si="234"/>
        <v>0.45321094827025865</v>
      </c>
      <c r="K3741" s="3">
        <v>254839.06044999999</v>
      </c>
      <c r="L3741" s="3">
        <v>164759.93747999999</v>
      </c>
      <c r="M3741" s="4">
        <f t="shared" si="235"/>
        <v>-0.35347455296270691</v>
      </c>
    </row>
    <row r="3742" spans="1:13" x14ac:dyDescent="0.2">
      <c r="A3742" s="1" t="s">
        <v>190</v>
      </c>
      <c r="B3742" s="1" t="s">
        <v>55</v>
      </c>
      <c r="C3742" s="3">
        <v>0</v>
      </c>
      <c r="D3742" s="3">
        <v>0</v>
      </c>
      <c r="E3742" s="4" t="str">
        <f t="shared" si="232"/>
        <v/>
      </c>
      <c r="F3742" s="3">
        <v>728.67035999999996</v>
      </c>
      <c r="G3742" s="3">
        <v>640.25313000000006</v>
      </c>
      <c r="H3742" s="4">
        <f t="shared" si="233"/>
        <v>-0.12134050573979693</v>
      </c>
      <c r="I3742" s="3">
        <v>823.88354000000004</v>
      </c>
      <c r="J3742" s="4">
        <f t="shared" si="234"/>
        <v>-0.222883940611315</v>
      </c>
      <c r="K3742" s="3">
        <v>7992.5579200000002</v>
      </c>
      <c r="L3742" s="3">
        <v>6485.8492800000004</v>
      </c>
      <c r="M3742" s="4">
        <f t="shared" si="235"/>
        <v>-0.18851394698432156</v>
      </c>
    </row>
    <row r="3743" spans="1:13" x14ac:dyDescent="0.2">
      <c r="A3743" s="1" t="s">
        <v>190</v>
      </c>
      <c r="B3743" s="1" t="s">
        <v>30</v>
      </c>
      <c r="C3743" s="3">
        <v>0</v>
      </c>
      <c r="D3743" s="3">
        <v>0</v>
      </c>
      <c r="E3743" s="4" t="str">
        <f t="shared" si="232"/>
        <v/>
      </c>
      <c r="F3743" s="3">
        <v>10.45504</v>
      </c>
      <c r="G3743" s="3">
        <v>0</v>
      </c>
      <c r="H3743" s="4">
        <f t="shared" si="233"/>
        <v>-1</v>
      </c>
      <c r="I3743" s="3">
        <v>0</v>
      </c>
      <c r="J3743" s="4" t="str">
        <f t="shared" si="234"/>
        <v/>
      </c>
      <c r="K3743" s="3">
        <v>77.415080000000003</v>
      </c>
      <c r="L3743" s="3">
        <v>24.312000000000001</v>
      </c>
      <c r="M3743" s="4">
        <f t="shared" si="235"/>
        <v>-0.68595265935267391</v>
      </c>
    </row>
    <row r="3744" spans="1:13" x14ac:dyDescent="0.2">
      <c r="A3744" s="1" t="s">
        <v>190</v>
      </c>
      <c r="B3744" s="1" t="s">
        <v>56</v>
      </c>
      <c r="C3744" s="3">
        <v>0</v>
      </c>
      <c r="D3744" s="3">
        <v>0</v>
      </c>
      <c r="E3744" s="4" t="str">
        <f t="shared" si="232"/>
        <v/>
      </c>
      <c r="F3744" s="3">
        <v>0</v>
      </c>
      <c r="G3744" s="3">
        <v>0</v>
      </c>
      <c r="H3744" s="4" t="str">
        <f t="shared" si="233"/>
        <v/>
      </c>
      <c r="I3744" s="3">
        <v>0</v>
      </c>
      <c r="J3744" s="4" t="str">
        <f t="shared" si="234"/>
        <v/>
      </c>
      <c r="K3744" s="3">
        <v>2.8620999999999999</v>
      </c>
      <c r="L3744" s="3">
        <v>86.4084</v>
      </c>
      <c r="M3744" s="4">
        <f t="shared" si="235"/>
        <v>29.190559379476611</v>
      </c>
    </row>
    <row r="3745" spans="1:13" x14ac:dyDescent="0.2">
      <c r="A3745" s="1" t="s">
        <v>190</v>
      </c>
      <c r="B3745" s="1" t="s">
        <v>57</v>
      </c>
      <c r="C3745" s="3">
        <v>0</v>
      </c>
      <c r="D3745" s="3">
        <v>0</v>
      </c>
      <c r="E3745" s="4" t="str">
        <f t="shared" si="232"/>
        <v/>
      </c>
      <c r="F3745" s="3">
        <v>177.21816999999999</v>
      </c>
      <c r="G3745" s="3">
        <v>129.95092</v>
      </c>
      <c r="H3745" s="4">
        <f t="shared" si="233"/>
        <v>-0.26671785404397297</v>
      </c>
      <c r="I3745" s="3">
        <v>148.17797999999999</v>
      </c>
      <c r="J3745" s="4">
        <f t="shared" si="234"/>
        <v>-0.12300788551713282</v>
      </c>
      <c r="K3745" s="3">
        <v>3230.22433</v>
      </c>
      <c r="L3745" s="3">
        <v>2539.6940800000002</v>
      </c>
      <c r="M3745" s="4">
        <f t="shared" si="235"/>
        <v>-0.21377160823997621</v>
      </c>
    </row>
    <row r="3746" spans="1:13" x14ac:dyDescent="0.2">
      <c r="A3746" s="1" t="s">
        <v>190</v>
      </c>
      <c r="B3746" s="1" t="s">
        <v>58</v>
      </c>
      <c r="C3746" s="3">
        <v>0</v>
      </c>
      <c r="D3746" s="3">
        <v>0</v>
      </c>
      <c r="E3746" s="4" t="str">
        <f t="shared" si="232"/>
        <v/>
      </c>
      <c r="F3746" s="3">
        <v>103.85029</v>
      </c>
      <c r="G3746" s="3">
        <v>83.9</v>
      </c>
      <c r="H3746" s="4">
        <f t="shared" si="233"/>
        <v>-0.19210625218282973</v>
      </c>
      <c r="I3746" s="3">
        <v>50.186839999999997</v>
      </c>
      <c r="J3746" s="4">
        <f t="shared" si="234"/>
        <v>0.67175299341420991</v>
      </c>
      <c r="K3746" s="3">
        <v>1782.65861</v>
      </c>
      <c r="L3746" s="3">
        <v>1207.9112600000001</v>
      </c>
      <c r="M3746" s="4">
        <f t="shared" si="235"/>
        <v>-0.32241021739995401</v>
      </c>
    </row>
    <row r="3747" spans="1:13" x14ac:dyDescent="0.2">
      <c r="A3747" s="1" t="s">
        <v>190</v>
      </c>
      <c r="B3747" s="1" t="s">
        <v>59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251.11604</v>
      </c>
      <c r="L3747" s="3">
        <v>113.49708</v>
      </c>
      <c r="M3747" s="4">
        <f t="shared" si="235"/>
        <v>-0.54802934930002878</v>
      </c>
    </row>
    <row r="3748" spans="1:13" x14ac:dyDescent="0.2">
      <c r="A3748" s="1" t="s">
        <v>190</v>
      </c>
      <c r="B3748" s="1" t="s">
        <v>60</v>
      </c>
      <c r="C3748" s="3">
        <v>0</v>
      </c>
      <c r="D3748" s="3">
        <v>0</v>
      </c>
      <c r="E3748" s="4" t="str">
        <f t="shared" si="232"/>
        <v/>
      </c>
      <c r="F3748" s="3">
        <v>367.07825000000003</v>
      </c>
      <c r="G3748" s="3">
        <v>673.02607</v>
      </c>
      <c r="H3748" s="4">
        <f t="shared" si="233"/>
        <v>0.83346757809813021</v>
      </c>
      <c r="I3748" s="3">
        <v>358.01952</v>
      </c>
      <c r="J3748" s="4">
        <f t="shared" si="234"/>
        <v>0.87985858983331422</v>
      </c>
      <c r="K3748" s="3">
        <v>6565.5530500000004</v>
      </c>
      <c r="L3748" s="3">
        <v>5665.8699200000001</v>
      </c>
      <c r="M3748" s="4">
        <f t="shared" si="235"/>
        <v>-0.13703082179802051</v>
      </c>
    </row>
    <row r="3749" spans="1:13" x14ac:dyDescent="0.2">
      <c r="A3749" s="1" t="s">
        <v>190</v>
      </c>
      <c r="B3749" s="1" t="s">
        <v>61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14.4717</v>
      </c>
      <c r="L3749" s="3">
        <v>48.585000000000001</v>
      </c>
      <c r="M3749" s="4">
        <f t="shared" si="235"/>
        <v>2.3572420655486224</v>
      </c>
    </row>
    <row r="3750" spans="1:13" x14ac:dyDescent="0.2">
      <c r="A3750" s="1" t="s">
        <v>190</v>
      </c>
      <c r="B3750" s="1" t="s">
        <v>31</v>
      </c>
      <c r="C3750" s="3">
        <v>0</v>
      </c>
      <c r="D3750" s="3">
        <v>0</v>
      </c>
      <c r="E3750" s="4" t="str">
        <f t="shared" si="232"/>
        <v/>
      </c>
      <c r="F3750" s="3">
        <v>832.49780999999996</v>
      </c>
      <c r="G3750" s="3">
        <v>817.49973999999997</v>
      </c>
      <c r="H3750" s="4">
        <f t="shared" si="233"/>
        <v>-1.8015747092475776E-2</v>
      </c>
      <c r="I3750" s="3">
        <v>529.70385999999996</v>
      </c>
      <c r="J3750" s="4">
        <f t="shared" si="234"/>
        <v>0.54331467397651223</v>
      </c>
      <c r="K3750" s="3">
        <v>7479.10736</v>
      </c>
      <c r="L3750" s="3">
        <v>6369.0984900000003</v>
      </c>
      <c r="M3750" s="4">
        <f t="shared" si="235"/>
        <v>-0.14841461909432996</v>
      </c>
    </row>
    <row r="3751" spans="1:13" x14ac:dyDescent="0.2">
      <c r="A3751" s="1" t="s">
        <v>190</v>
      </c>
      <c r="B3751" s="1" t="s">
        <v>83</v>
      </c>
      <c r="C3751" s="3">
        <v>0</v>
      </c>
      <c r="D3751" s="3">
        <v>41.33305</v>
      </c>
      <c r="E3751" s="4" t="str">
        <f t="shared" si="232"/>
        <v/>
      </c>
      <c r="F3751" s="3">
        <v>992.08632999999998</v>
      </c>
      <c r="G3751" s="3">
        <v>732.16639999999995</v>
      </c>
      <c r="H3751" s="4">
        <f t="shared" si="233"/>
        <v>-0.26199325818752084</v>
      </c>
      <c r="I3751" s="3">
        <v>748.66058999999996</v>
      </c>
      <c r="J3751" s="4">
        <f t="shared" si="234"/>
        <v>-2.2031599125579726E-2</v>
      </c>
      <c r="K3751" s="3">
        <v>6630.7457999999997</v>
      </c>
      <c r="L3751" s="3">
        <v>8476.5469499999999</v>
      </c>
      <c r="M3751" s="4">
        <f t="shared" si="235"/>
        <v>0.27837006660698704</v>
      </c>
    </row>
    <row r="3752" spans="1:13" x14ac:dyDescent="0.2">
      <c r="A3752" s="1" t="s">
        <v>190</v>
      </c>
      <c r="B3752" s="1" t="s">
        <v>84</v>
      </c>
      <c r="C3752" s="3">
        <v>0</v>
      </c>
      <c r="D3752" s="3">
        <v>0</v>
      </c>
      <c r="E3752" s="4" t="str">
        <f t="shared" si="232"/>
        <v/>
      </c>
      <c r="F3752" s="3">
        <v>0</v>
      </c>
      <c r="G3752" s="3">
        <v>0</v>
      </c>
      <c r="H3752" s="4" t="str">
        <f t="shared" si="233"/>
        <v/>
      </c>
      <c r="I3752" s="3">
        <v>0</v>
      </c>
      <c r="J3752" s="4" t="str">
        <f t="shared" si="234"/>
        <v/>
      </c>
      <c r="K3752" s="3">
        <v>18.162279999999999</v>
      </c>
      <c r="L3752" s="3">
        <v>0</v>
      </c>
      <c r="M3752" s="4">
        <f t="shared" si="235"/>
        <v>-1</v>
      </c>
    </row>
    <row r="3753" spans="1:13" x14ac:dyDescent="0.2">
      <c r="A3753" s="1" t="s">
        <v>190</v>
      </c>
      <c r="B3753" s="1" t="s">
        <v>62</v>
      </c>
      <c r="C3753" s="3">
        <v>0</v>
      </c>
      <c r="D3753" s="3">
        <v>0</v>
      </c>
      <c r="E3753" s="4" t="str">
        <f t="shared" si="232"/>
        <v/>
      </c>
      <c r="F3753" s="3">
        <v>37.138500000000001</v>
      </c>
      <c r="G3753" s="3">
        <v>72.952839999999995</v>
      </c>
      <c r="H3753" s="4">
        <f t="shared" si="233"/>
        <v>0.96434535589751857</v>
      </c>
      <c r="I3753" s="3">
        <v>53.382620000000003</v>
      </c>
      <c r="J3753" s="4">
        <f t="shared" si="234"/>
        <v>0.36660283815219241</v>
      </c>
      <c r="K3753" s="3">
        <v>472.19684000000001</v>
      </c>
      <c r="L3753" s="3">
        <v>693.10605999999996</v>
      </c>
      <c r="M3753" s="4">
        <f t="shared" si="235"/>
        <v>0.46783290629390906</v>
      </c>
    </row>
    <row r="3754" spans="1:13" x14ac:dyDescent="0.2">
      <c r="A3754" s="1" t="s">
        <v>190</v>
      </c>
      <c r="B3754" s="1" t="s">
        <v>85</v>
      </c>
      <c r="C3754" s="3">
        <v>0</v>
      </c>
      <c r="D3754" s="3">
        <v>0</v>
      </c>
      <c r="E3754" s="4" t="str">
        <f t="shared" si="232"/>
        <v/>
      </c>
      <c r="F3754" s="3">
        <v>17.159220000000001</v>
      </c>
      <c r="G3754" s="3">
        <v>0</v>
      </c>
      <c r="H3754" s="4">
        <f t="shared" si="233"/>
        <v>-1</v>
      </c>
      <c r="I3754" s="3">
        <v>0</v>
      </c>
      <c r="J3754" s="4" t="str">
        <f t="shared" si="234"/>
        <v/>
      </c>
      <c r="K3754" s="3">
        <v>66.840419999999995</v>
      </c>
      <c r="L3754" s="3">
        <v>155.03290000000001</v>
      </c>
      <c r="M3754" s="4">
        <f t="shared" si="235"/>
        <v>1.319448321838792</v>
      </c>
    </row>
    <row r="3755" spans="1:13" x14ac:dyDescent="0.2">
      <c r="A3755" s="1" t="s">
        <v>190</v>
      </c>
      <c r="B3755" s="1" t="s">
        <v>32</v>
      </c>
      <c r="C3755" s="3">
        <v>0</v>
      </c>
      <c r="D3755" s="3">
        <v>0</v>
      </c>
      <c r="E3755" s="4" t="str">
        <f t="shared" si="232"/>
        <v/>
      </c>
      <c r="F3755" s="3">
        <v>463.07875000000001</v>
      </c>
      <c r="G3755" s="3">
        <v>389.15809999999999</v>
      </c>
      <c r="H3755" s="4">
        <f t="shared" si="233"/>
        <v>-0.15962868086691528</v>
      </c>
      <c r="I3755" s="3">
        <v>624.14876000000004</v>
      </c>
      <c r="J3755" s="4">
        <f t="shared" si="234"/>
        <v>-0.37649784003416109</v>
      </c>
      <c r="K3755" s="3">
        <v>5104.8367099999996</v>
      </c>
      <c r="L3755" s="3">
        <v>7280.7285300000003</v>
      </c>
      <c r="M3755" s="4">
        <f t="shared" si="235"/>
        <v>0.42624121859521757</v>
      </c>
    </row>
    <row r="3756" spans="1:13" x14ac:dyDescent="0.2">
      <c r="A3756" s="2" t="s">
        <v>190</v>
      </c>
      <c r="B3756" s="2" t="s">
        <v>10</v>
      </c>
      <c r="C3756" s="6">
        <v>0</v>
      </c>
      <c r="D3756" s="6">
        <v>22546.525549999998</v>
      </c>
      <c r="E3756" s="5" t="str">
        <f t="shared" si="232"/>
        <v/>
      </c>
      <c r="F3756" s="6">
        <v>362475.65852</v>
      </c>
      <c r="G3756" s="6">
        <v>364525.56854000001</v>
      </c>
      <c r="H3756" s="5">
        <f t="shared" si="233"/>
        <v>5.6553039406006533E-3</v>
      </c>
      <c r="I3756" s="6">
        <v>360440.62581</v>
      </c>
      <c r="J3756" s="5">
        <f t="shared" si="234"/>
        <v>1.133319175889258E-2</v>
      </c>
      <c r="K3756" s="6">
        <v>3413795.5770899998</v>
      </c>
      <c r="L3756" s="6">
        <v>3876673.6476500002</v>
      </c>
      <c r="M3756" s="5">
        <f t="shared" si="235"/>
        <v>0.13559044767249029</v>
      </c>
    </row>
    <row r="3757" spans="1:13" x14ac:dyDescent="0.2">
      <c r="A3757" s="1" t="s">
        <v>191</v>
      </c>
      <c r="B3757" s="1" t="s">
        <v>4</v>
      </c>
      <c r="C3757" s="3">
        <v>0</v>
      </c>
      <c r="D3757" s="3">
        <v>0</v>
      </c>
      <c r="E3757" s="4" t="str">
        <f t="shared" si="232"/>
        <v/>
      </c>
      <c r="F3757" s="3">
        <v>0</v>
      </c>
      <c r="G3757" s="3">
        <v>19.445219999999999</v>
      </c>
      <c r="H3757" s="4" t="str">
        <f t="shared" si="233"/>
        <v/>
      </c>
      <c r="I3757" s="3">
        <v>0</v>
      </c>
      <c r="J3757" s="4" t="str">
        <f t="shared" si="234"/>
        <v/>
      </c>
      <c r="K3757" s="3">
        <v>19.493279999999999</v>
      </c>
      <c r="L3757" s="3">
        <v>20.65118</v>
      </c>
      <c r="M3757" s="4">
        <f t="shared" si="235"/>
        <v>5.9399957318624796E-2</v>
      </c>
    </row>
    <row r="3758" spans="1:13" x14ac:dyDescent="0.2">
      <c r="A3758" s="1" t="s">
        <v>191</v>
      </c>
      <c r="B3758" s="1" t="s">
        <v>35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62.871250000000003</v>
      </c>
      <c r="L3758" s="3">
        <v>90.176739999999995</v>
      </c>
      <c r="M3758" s="4">
        <f t="shared" si="235"/>
        <v>0.4343080501819192</v>
      </c>
    </row>
    <row r="3759" spans="1:13" x14ac:dyDescent="0.2">
      <c r="A3759" s="1" t="s">
        <v>191</v>
      </c>
      <c r="B3759" s="1" t="s">
        <v>5</v>
      </c>
      <c r="C3759" s="3">
        <v>0</v>
      </c>
      <c r="D3759" s="3">
        <v>0</v>
      </c>
      <c r="E3759" s="4" t="str">
        <f t="shared" si="232"/>
        <v/>
      </c>
      <c r="F3759" s="3">
        <v>724.14044000000001</v>
      </c>
      <c r="G3759" s="3">
        <v>2070.3333899999998</v>
      </c>
      <c r="H3759" s="4">
        <f t="shared" si="233"/>
        <v>1.8590219184554861</v>
      </c>
      <c r="I3759" s="3">
        <v>2365.12158</v>
      </c>
      <c r="J3759" s="4">
        <f t="shared" si="234"/>
        <v>-0.12463976164810953</v>
      </c>
      <c r="K3759" s="3">
        <v>8764.4964299999992</v>
      </c>
      <c r="L3759" s="3">
        <v>18200.22969</v>
      </c>
      <c r="M3759" s="4">
        <f t="shared" si="235"/>
        <v>1.0765858980445726</v>
      </c>
    </row>
    <row r="3760" spans="1:13" x14ac:dyDescent="0.2">
      <c r="A3760" s="1" t="s">
        <v>191</v>
      </c>
      <c r="B3760" s="1" t="s">
        <v>38</v>
      </c>
      <c r="C3760" s="3">
        <v>0</v>
      </c>
      <c r="D3760" s="3">
        <v>0</v>
      </c>
      <c r="E3760" s="4" t="str">
        <f t="shared" si="232"/>
        <v/>
      </c>
      <c r="F3760" s="3">
        <v>14.379479999999999</v>
      </c>
      <c r="G3760" s="3">
        <v>10.406779999999999</v>
      </c>
      <c r="H3760" s="4">
        <f t="shared" si="233"/>
        <v>-0.2762756372274936</v>
      </c>
      <c r="I3760" s="3">
        <v>12.489890000000001</v>
      </c>
      <c r="J3760" s="4">
        <f t="shared" si="234"/>
        <v>-0.16678369465223486</v>
      </c>
      <c r="K3760" s="3">
        <v>240.0034</v>
      </c>
      <c r="L3760" s="3">
        <v>187.00991999999999</v>
      </c>
      <c r="M3760" s="4">
        <f t="shared" si="235"/>
        <v>-0.2208030386236195</v>
      </c>
    </row>
    <row r="3761" spans="1:13" x14ac:dyDescent="0.2">
      <c r="A3761" s="1" t="s">
        <v>191</v>
      </c>
      <c r="B3761" s="1" t="s">
        <v>39</v>
      </c>
      <c r="C3761" s="3">
        <v>0</v>
      </c>
      <c r="D3761" s="3">
        <v>0</v>
      </c>
      <c r="E3761" s="4" t="str">
        <f t="shared" si="232"/>
        <v/>
      </c>
      <c r="F3761" s="3">
        <v>52.5443</v>
      </c>
      <c r="G3761" s="3">
        <v>45.368040000000001</v>
      </c>
      <c r="H3761" s="4">
        <f t="shared" si="233"/>
        <v>-0.13657542302400072</v>
      </c>
      <c r="I3761" s="3">
        <v>37.759439999999998</v>
      </c>
      <c r="J3761" s="4">
        <f t="shared" si="234"/>
        <v>0.20150192905403275</v>
      </c>
      <c r="K3761" s="3">
        <v>433.74732</v>
      </c>
      <c r="L3761" s="3">
        <v>250.13256000000001</v>
      </c>
      <c r="M3761" s="4">
        <f t="shared" si="235"/>
        <v>-0.42332194698056003</v>
      </c>
    </row>
    <row r="3762" spans="1:13" x14ac:dyDescent="0.2">
      <c r="A3762" s="1" t="s">
        <v>191</v>
      </c>
      <c r="B3762" s="1" t="s">
        <v>13</v>
      </c>
      <c r="C3762" s="3">
        <v>0</v>
      </c>
      <c r="D3762" s="3">
        <v>0</v>
      </c>
      <c r="E3762" s="4" t="str">
        <f t="shared" si="232"/>
        <v/>
      </c>
      <c r="F3762" s="3">
        <v>111.34755</v>
      </c>
      <c r="G3762" s="3">
        <v>40.950159999999997</v>
      </c>
      <c r="H3762" s="4">
        <f t="shared" si="233"/>
        <v>-0.63223115371644911</v>
      </c>
      <c r="I3762" s="3">
        <v>15.384729999999999</v>
      </c>
      <c r="J3762" s="4">
        <f t="shared" si="234"/>
        <v>1.661740570032753</v>
      </c>
      <c r="K3762" s="3">
        <v>344.53568999999999</v>
      </c>
      <c r="L3762" s="3">
        <v>3615.47075</v>
      </c>
      <c r="M3762" s="4">
        <f t="shared" si="235"/>
        <v>9.4937481222917715</v>
      </c>
    </row>
    <row r="3763" spans="1:13" x14ac:dyDescent="0.2">
      <c r="A3763" s="1" t="s">
        <v>191</v>
      </c>
      <c r="B3763" s="1" t="s">
        <v>40</v>
      </c>
      <c r="C3763" s="3">
        <v>0</v>
      </c>
      <c r="D3763" s="3">
        <v>0</v>
      </c>
      <c r="E3763" s="4" t="str">
        <f t="shared" si="232"/>
        <v/>
      </c>
      <c r="F3763" s="3">
        <v>0</v>
      </c>
      <c r="G3763" s="3">
        <v>0</v>
      </c>
      <c r="H3763" s="4" t="str">
        <f t="shared" si="233"/>
        <v/>
      </c>
      <c r="I3763" s="3">
        <v>2.2200000000000002</v>
      </c>
      <c r="J3763" s="4">
        <f t="shared" si="234"/>
        <v>-1</v>
      </c>
      <c r="K3763" s="3">
        <v>4.4081000000000001</v>
      </c>
      <c r="L3763" s="3">
        <v>6.4261699999999999</v>
      </c>
      <c r="M3763" s="4">
        <f t="shared" si="235"/>
        <v>0.45780948708060154</v>
      </c>
    </row>
    <row r="3764" spans="1:13" x14ac:dyDescent="0.2">
      <c r="A3764" s="1" t="s">
        <v>191</v>
      </c>
      <c r="B3764" s="1" t="s">
        <v>14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0</v>
      </c>
      <c r="H3764" s="4" t="str">
        <f t="shared" si="233"/>
        <v/>
      </c>
      <c r="I3764" s="3">
        <v>0</v>
      </c>
      <c r="J3764" s="4" t="str">
        <f t="shared" si="234"/>
        <v/>
      </c>
      <c r="K3764" s="3">
        <v>5.24282</v>
      </c>
      <c r="L3764" s="3">
        <v>0</v>
      </c>
      <c r="M3764" s="4">
        <f t="shared" si="235"/>
        <v>-1</v>
      </c>
    </row>
    <row r="3765" spans="1:13" x14ac:dyDescent="0.2">
      <c r="A3765" s="1" t="s">
        <v>191</v>
      </c>
      <c r="B3765" s="1" t="s">
        <v>6</v>
      </c>
      <c r="C3765" s="3">
        <v>0</v>
      </c>
      <c r="D3765" s="3">
        <v>0</v>
      </c>
      <c r="E3765" s="4" t="str">
        <f t="shared" si="232"/>
        <v/>
      </c>
      <c r="F3765" s="3">
        <v>1055.88768</v>
      </c>
      <c r="G3765" s="3">
        <v>582.25266999999997</v>
      </c>
      <c r="H3765" s="4">
        <f t="shared" si="233"/>
        <v>-0.44856571297431946</v>
      </c>
      <c r="I3765" s="3">
        <v>354.58951999999999</v>
      </c>
      <c r="J3765" s="4">
        <f t="shared" si="234"/>
        <v>0.64204703511824035</v>
      </c>
      <c r="K3765" s="3">
        <v>5957.2518899999995</v>
      </c>
      <c r="L3765" s="3">
        <v>5521.3137500000003</v>
      </c>
      <c r="M3765" s="4">
        <f t="shared" si="235"/>
        <v>-7.3177724905635899E-2</v>
      </c>
    </row>
    <row r="3766" spans="1:13" x14ac:dyDescent="0.2">
      <c r="A3766" s="1" t="s">
        <v>191</v>
      </c>
      <c r="B3766" s="1" t="s">
        <v>15</v>
      </c>
      <c r="C3766" s="3">
        <v>0</v>
      </c>
      <c r="D3766" s="3">
        <v>0</v>
      </c>
      <c r="E3766" s="4" t="str">
        <f t="shared" si="232"/>
        <v/>
      </c>
      <c r="F3766" s="3">
        <v>11.696210000000001</v>
      </c>
      <c r="G3766" s="3">
        <v>0</v>
      </c>
      <c r="H3766" s="4">
        <f t="shared" si="233"/>
        <v>-1</v>
      </c>
      <c r="I3766" s="3">
        <v>12.135</v>
      </c>
      <c r="J3766" s="4">
        <f t="shared" si="234"/>
        <v>-1</v>
      </c>
      <c r="K3766" s="3">
        <v>215.62789000000001</v>
      </c>
      <c r="L3766" s="3">
        <v>82.309179999999998</v>
      </c>
      <c r="M3766" s="4">
        <f t="shared" si="235"/>
        <v>-0.61828138280256795</v>
      </c>
    </row>
    <row r="3767" spans="1:13" x14ac:dyDescent="0.2">
      <c r="A3767" s="1" t="s">
        <v>191</v>
      </c>
      <c r="B3767" s="1" t="s">
        <v>7</v>
      </c>
      <c r="C3767" s="3">
        <v>0</v>
      </c>
      <c r="D3767" s="3">
        <v>0</v>
      </c>
      <c r="E3767" s="4" t="str">
        <f t="shared" si="232"/>
        <v/>
      </c>
      <c r="F3767" s="3">
        <v>131.67858000000001</v>
      </c>
      <c r="G3767" s="3">
        <v>44.824280000000002</v>
      </c>
      <c r="H3767" s="4">
        <f t="shared" si="233"/>
        <v>-0.65959323072894627</v>
      </c>
      <c r="I3767" s="3">
        <v>56.057870000000001</v>
      </c>
      <c r="J3767" s="4">
        <f t="shared" si="234"/>
        <v>-0.20039273700552662</v>
      </c>
      <c r="K3767" s="3">
        <v>983.36593000000005</v>
      </c>
      <c r="L3767" s="3">
        <v>965.47736999999995</v>
      </c>
      <c r="M3767" s="4">
        <f t="shared" si="235"/>
        <v>-1.8191152910900676E-2</v>
      </c>
    </row>
    <row r="3768" spans="1:13" x14ac:dyDescent="0.2">
      <c r="A3768" s="1" t="s">
        <v>191</v>
      </c>
      <c r="B3768" s="1" t="s">
        <v>43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0</v>
      </c>
      <c r="H3768" s="4" t="str">
        <f t="shared" si="233"/>
        <v/>
      </c>
      <c r="I3768" s="3">
        <v>98.922539999999998</v>
      </c>
      <c r="J3768" s="4">
        <f t="shared" si="234"/>
        <v>-1</v>
      </c>
      <c r="K3768" s="3">
        <v>0</v>
      </c>
      <c r="L3768" s="3">
        <v>465.51254999999998</v>
      </c>
      <c r="M3768" s="4" t="str">
        <f t="shared" si="235"/>
        <v/>
      </c>
    </row>
    <row r="3769" spans="1:13" x14ac:dyDescent="0.2">
      <c r="A3769" s="1" t="s">
        <v>191</v>
      </c>
      <c r="B3769" s="1" t="s">
        <v>16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12.5054</v>
      </c>
      <c r="H3769" s="4" t="str">
        <f t="shared" si="233"/>
        <v/>
      </c>
      <c r="I3769" s="3">
        <v>11.405609999999999</v>
      </c>
      <c r="J3769" s="4">
        <f t="shared" si="234"/>
        <v>9.642535559255494E-2</v>
      </c>
      <c r="K3769" s="3">
        <v>24.51885</v>
      </c>
      <c r="L3769" s="3">
        <v>102.94347999999999</v>
      </c>
      <c r="M3769" s="4">
        <f t="shared" si="235"/>
        <v>3.1985443852382955</v>
      </c>
    </row>
    <row r="3770" spans="1:13" x14ac:dyDescent="0.2">
      <c r="A3770" s="1" t="s">
        <v>191</v>
      </c>
      <c r="B3770" s="1" t="s">
        <v>46</v>
      </c>
      <c r="C3770" s="3">
        <v>0</v>
      </c>
      <c r="D3770" s="3">
        <v>0</v>
      </c>
      <c r="E3770" s="4" t="str">
        <f t="shared" si="232"/>
        <v/>
      </c>
      <c r="F3770" s="3">
        <v>21.352920000000001</v>
      </c>
      <c r="G3770" s="3">
        <v>93.006550000000004</v>
      </c>
      <c r="H3770" s="4">
        <f t="shared" si="233"/>
        <v>3.3556829698233308</v>
      </c>
      <c r="I3770" s="3">
        <v>74.528490000000005</v>
      </c>
      <c r="J3770" s="4">
        <f t="shared" si="234"/>
        <v>0.24793283749610384</v>
      </c>
      <c r="K3770" s="3">
        <v>686.93309999999997</v>
      </c>
      <c r="L3770" s="3">
        <v>743.96942999999999</v>
      </c>
      <c r="M3770" s="4">
        <f t="shared" si="235"/>
        <v>8.3030399903571528E-2</v>
      </c>
    </row>
    <row r="3771" spans="1:13" x14ac:dyDescent="0.2">
      <c r="A3771" s="1" t="s">
        <v>191</v>
      </c>
      <c r="B3771" s="1" t="s">
        <v>11</v>
      </c>
      <c r="C3771" s="3">
        <v>0</v>
      </c>
      <c r="D3771" s="3">
        <v>0</v>
      </c>
      <c r="E3771" s="4" t="str">
        <f t="shared" si="232"/>
        <v/>
      </c>
      <c r="F3771" s="3">
        <v>78.105509999999995</v>
      </c>
      <c r="G3771" s="3">
        <v>167.61825999999999</v>
      </c>
      <c r="H3771" s="4">
        <f t="shared" si="233"/>
        <v>1.1460491071628622</v>
      </c>
      <c r="I3771" s="3">
        <v>159.85194999999999</v>
      </c>
      <c r="J3771" s="4">
        <f t="shared" si="234"/>
        <v>4.8584393246375868E-2</v>
      </c>
      <c r="K3771" s="3">
        <v>1645.5372400000001</v>
      </c>
      <c r="L3771" s="3">
        <v>1729.38959</v>
      </c>
      <c r="M3771" s="4">
        <f t="shared" si="235"/>
        <v>5.0957430778047819E-2</v>
      </c>
    </row>
    <row r="3772" spans="1:13" x14ac:dyDescent="0.2">
      <c r="A3772" s="1" t="s">
        <v>191</v>
      </c>
      <c r="B3772" s="1" t="s">
        <v>76</v>
      </c>
      <c r="C3772" s="3">
        <v>0</v>
      </c>
      <c r="D3772" s="3">
        <v>20.05171</v>
      </c>
      <c r="E3772" s="4" t="str">
        <f t="shared" si="232"/>
        <v/>
      </c>
      <c r="F3772" s="3">
        <v>252.51092</v>
      </c>
      <c r="G3772" s="3">
        <v>132.16204999999999</v>
      </c>
      <c r="H3772" s="4">
        <f t="shared" si="233"/>
        <v>-0.47660857597762507</v>
      </c>
      <c r="I3772" s="3">
        <v>105.72065000000001</v>
      </c>
      <c r="J3772" s="4">
        <f t="shared" si="234"/>
        <v>0.25010629427647291</v>
      </c>
      <c r="K3772" s="3">
        <v>1454.6807100000001</v>
      </c>
      <c r="L3772" s="3">
        <v>1621.5418099999999</v>
      </c>
      <c r="M3772" s="4">
        <f t="shared" si="235"/>
        <v>0.11470633992252499</v>
      </c>
    </row>
    <row r="3773" spans="1:13" x14ac:dyDescent="0.2">
      <c r="A3773" s="1" t="s">
        <v>191</v>
      </c>
      <c r="B3773" s="1" t="s">
        <v>17</v>
      </c>
      <c r="C3773" s="3">
        <v>0</v>
      </c>
      <c r="D3773" s="3">
        <v>0</v>
      </c>
      <c r="E3773" s="4" t="str">
        <f t="shared" si="232"/>
        <v/>
      </c>
      <c r="F3773" s="3">
        <v>0</v>
      </c>
      <c r="G3773" s="3">
        <v>0</v>
      </c>
      <c r="H3773" s="4" t="str">
        <f t="shared" si="233"/>
        <v/>
      </c>
      <c r="I3773" s="3">
        <v>0</v>
      </c>
      <c r="J3773" s="4" t="str">
        <f t="shared" si="234"/>
        <v/>
      </c>
      <c r="K3773" s="3">
        <v>2.6091899999999999</v>
      </c>
      <c r="L3773" s="3">
        <v>2.2800799999999999</v>
      </c>
      <c r="M3773" s="4">
        <f t="shared" si="235"/>
        <v>-0.12613493076395355</v>
      </c>
    </row>
    <row r="3774" spans="1:13" x14ac:dyDescent="0.2">
      <c r="A3774" s="1" t="s">
        <v>191</v>
      </c>
      <c r="B3774" s="1" t="s">
        <v>48</v>
      </c>
      <c r="C3774" s="3">
        <v>0</v>
      </c>
      <c r="D3774" s="3">
        <v>0</v>
      </c>
      <c r="E3774" s="4" t="str">
        <f t="shared" si="232"/>
        <v/>
      </c>
      <c r="F3774" s="3">
        <v>0</v>
      </c>
      <c r="G3774" s="3">
        <v>0</v>
      </c>
      <c r="H3774" s="4" t="str">
        <f t="shared" si="233"/>
        <v/>
      </c>
      <c r="I3774" s="3">
        <v>0</v>
      </c>
      <c r="J3774" s="4" t="str">
        <f t="shared" si="234"/>
        <v/>
      </c>
      <c r="K3774" s="3">
        <v>0</v>
      </c>
      <c r="L3774" s="3">
        <v>3.0208699999999999</v>
      </c>
      <c r="M3774" s="4" t="str">
        <f t="shared" si="235"/>
        <v/>
      </c>
    </row>
    <row r="3775" spans="1:13" x14ac:dyDescent="0.2">
      <c r="A3775" s="1" t="s">
        <v>191</v>
      </c>
      <c r="B3775" s="1" t="s">
        <v>8</v>
      </c>
      <c r="C3775" s="3">
        <v>0</v>
      </c>
      <c r="D3775" s="3">
        <v>275.65586000000002</v>
      </c>
      <c r="E3775" s="4" t="str">
        <f t="shared" si="232"/>
        <v/>
      </c>
      <c r="F3775" s="3">
        <v>12121.260560000001</v>
      </c>
      <c r="G3775" s="3">
        <v>12790.661529999999</v>
      </c>
      <c r="H3775" s="4">
        <f t="shared" si="233"/>
        <v>5.5225359333418877E-2</v>
      </c>
      <c r="I3775" s="3">
        <v>18758.790239999998</v>
      </c>
      <c r="J3775" s="4">
        <f t="shared" si="234"/>
        <v>-0.31815104458463195</v>
      </c>
      <c r="K3775" s="3">
        <v>150015.49705999999</v>
      </c>
      <c r="L3775" s="3">
        <v>154159.50208999999</v>
      </c>
      <c r="M3775" s="4">
        <f t="shared" si="235"/>
        <v>2.7623846277311959E-2</v>
      </c>
    </row>
    <row r="3776" spans="1:13" x14ac:dyDescent="0.2">
      <c r="A3776" s="1" t="s">
        <v>191</v>
      </c>
      <c r="B3776" s="1" t="s">
        <v>18</v>
      </c>
      <c r="C3776" s="3">
        <v>0</v>
      </c>
      <c r="D3776" s="3">
        <v>0</v>
      </c>
      <c r="E3776" s="4" t="str">
        <f t="shared" si="232"/>
        <v/>
      </c>
      <c r="F3776" s="3">
        <v>304.15352999999999</v>
      </c>
      <c r="G3776" s="3">
        <v>444.90575000000001</v>
      </c>
      <c r="H3776" s="4">
        <f t="shared" si="233"/>
        <v>0.46276701112099539</v>
      </c>
      <c r="I3776" s="3">
        <v>92.872380000000007</v>
      </c>
      <c r="J3776" s="4">
        <f t="shared" si="234"/>
        <v>3.7905066070235307</v>
      </c>
      <c r="K3776" s="3">
        <v>4859.0933400000004</v>
      </c>
      <c r="L3776" s="3">
        <v>3887.2344400000002</v>
      </c>
      <c r="M3776" s="4">
        <f t="shared" si="235"/>
        <v>-0.20000827973393076</v>
      </c>
    </row>
    <row r="3777" spans="1:13" x14ac:dyDescent="0.2">
      <c r="A3777" s="1" t="s">
        <v>191</v>
      </c>
      <c r="B3777" s="1" t="s">
        <v>78</v>
      </c>
      <c r="C3777" s="3">
        <v>0</v>
      </c>
      <c r="D3777" s="3">
        <v>0</v>
      </c>
      <c r="E3777" s="4" t="str">
        <f t="shared" si="232"/>
        <v/>
      </c>
      <c r="F3777" s="3">
        <v>10.79</v>
      </c>
      <c r="G3777" s="3">
        <v>0</v>
      </c>
      <c r="H3777" s="4">
        <f t="shared" si="233"/>
        <v>-1</v>
      </c>
      <c r="I3777" s="3">
        <v>17.190000000000001</v>
      </c>
      <c r="J3777" s="4">
        <f t="shared" si="234"/>
        <v>-1</v>
      </c>
      <c r="K3777" s="3">
        <v>36.393639999999998</v>
      </c>
      <c r="L3777" s="3">
        <v>32.502899999999997</v>
      </c>
      <c r="M3777" s="4">
        <f t="shared" si="235"/>
        <v>-0.10690714091802855</v>
      </c>
    </row>
    <row r="3778" spans="1:13" x14ac:dyDescent="0.2">
      <c r="A3778" s="1" t="s">
        <v>191</v>
      </c>
      <c r="B3778" s="1" t="s">
        <v>9</v>
      </c>
      <c r="C3778" s="3">
        <v>0</v>
      </c>
      <c r="D3778" s="3">
        <v>0</v>
      </c>
      <c r="E3778" s="4" t="str">
        <f t="shared" si="232"/>
        <v/>
      </c>
      <c r="F3778" s="3">
        <v>0</v>
      </c>
      <c r="G3778" s="3">
        <v>99.863699999999994</v>
      </c>
      <c r="H3778" s="4" t="str">
        <f t="shared" si="233"/>
        <v/>
      </c>
      <c r="I3778" s="3">
        <v>33.355220000000003</v>
      </c>
      <c r="J3778" s="4">
        <f t="shared" si="234"/>
        <v>1.9939451755977022</v>
      </c>
      <c r="K3778" s="3">
        <v>7.3031300000000003</v>
      </c>
      <c r="L3778" s="3">
        <v>219.45188999999999</v>
      </c>
      <c r="M3778" s="4">
        <f t="shared" si="235"/>
        <v>29.049018708416799</v>
      </c>
    </row>
    <row r="3779" spans="1:13" x14ac:dyDescent="0.2">
      <c r="A3779" s="1" t="s">
        <v>191</v>
      </c>
      <c r="B3779" s="1" t="s">
        <v>80</v>
      </c>
      <c r="C3779" s="3">
        <v>0</v>
      </c>
      <c r="D3779" s="3">
        <v>0</v>
      </c>
      <c r="E3779" s="4" t="str">
        <f t="shared" si="232"/>
        <v/>
      </c>
      <c r="F3779" s="3">
        <v>0</v>
      </c>
      <c r="G3779" s="3">
        <v>0</v>
      </c>
      <c r="H3779" s="4" t="str">
        <f t="shared" si="233"/>
        <v/>
      </c>
      <c r="I3779" s="3">
        <v>0</v>
      </c>
      <c r="J3779" s="4" t="str">
        <f t="shared" si="234"/>
        <v/>
      </c>
      <c r="K3779" s="3">
        <v>0</v>
      </c>
      <c r="L3779" s="3">
        <v>81.663600000000002</v>
      </c>
      <c r="M3779" s="4" t="str">
        <f t="shared" si="235"/>
        <v/>
      </c>
    </row>
    <row r="3780" spans="1:13" x14ac:dyDescent="0.2">
      <c r="A3780" s="1" t="s">
        <v>191</v>
      </c>
      <c r="B3780" s="1" t="s">
        <v>64</v>
      </c>
      <c r="C3780" s="3">
        <v>0</v>
      </c>
      <c r="D3780" s="3">
        <v>0</v>
      </c>
      <c r="E3780" s="4" t="str">
        <f t="shared" si="232"/>
        <v/>
      </c>
      <c r="F3780" s="3">
        <v>7.38</v>
      </c>
      <c r="G3780" s="3">
        <v>7.74</v>
      </c>
      <c r="H3780" s="4">
        <f t="shared" si="233"/>
        <v>4.8780487804878092E-2</v>
      </c>
      <c r="I3780" s="3">
        <v>0</v>
      </c>
      <c r="J3780" s="4" t="str">
        <f t="shared" si="234"/>
        <v/>
      </c>
      <c r="K3780" s="3">
        <v>36.86112</v>
      </c>
      <c r="L3780" s="3">
        <v>38.340000000000003</v>
      </c>
      <c r="M3780" s="4">
        <f t="shared" si="235"/>
        <v>4.012032190014847E-2</v>
      </c>
    </row>
    <row r="3781" spans="1:13" x14ac:dyDescent="0.2">
      <c r="A3781" s="1" t="s">
        <v>191</v>
      </c>
      <c r="B3781" s="1" t="s">
        <v>21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0</v>
      </c>
      <c r="G3781" s="3">
        <v>6.3648899999999999</v>
      </c>
      <c r="H3781" s="4" t="str">
        <f t="shared" ref="H3781:H3844" si="237">IF(F3781=0,"",(G3781/F3781-1))</f>
        <v/>
      </c>
      <c r="I3781" s="3">
        <v>0</v>
      </c>
      <c r="J3781" s="4" t="str">
        <f t="shared" ref="J3781:J3844" si="238">IF(I3781=0,"",(G3781/I3781-1))</f>
        <v/>
      </c>
      <c r="K3781" s="3">
        <v>0</v>
      </c>
      <c r="L3781" s="3">
        <v>17.26595</v>
      </c>
      <c r="M3781" s="4" t="str">
        <f t="shared" ref="M3781:M3844" si="239">IF(K3781=0,"",(L3781/K3781-1))</f>
        <v/>
      </c>
    </row>
    <row r="3782" spans="1:13" x14ac:dyDescent="0.2">
      <c r="A3782" s="1" t="s">
        <v>191</v>
      </c>
      <c r="B3782" s="1" t="s">
        <v>22</v>
      </c>
      <c r="C3782" s="3">
        <v>0</v>
      </c>
      <c r="D3782" s="3">
        <v>0</v>
      </c>
      <c r="E3782" s="4" t="str">
        <f t="shared" si="236"/>
        <v/>
      </c>
      <c r="F3782" s="3">
        <v>1719.83986</v>
      </c>
      <c r="G3782" s="3">
        <v>1005.85087</v>
      </c>
      <c r="H3782" s="4">
        <f t="shared" si="237"/>
        <v>-0.41514853016605857</v>
      </c>
      <c r="I3782" s="3">
        <v>3365.1173899999999</v>
      </c>
      <c r="J3782" s="4">
        <f t="shared" si="238"/>
        <v>-0.7010948643310182</v>
      </c>
      <c r="K3782" s="3">
        <v>42933.323270000001</v>
      </c>
      <c r="L3782" s="3">
        <v>25262.019219999998</v>
      </c>
      <c r="M3782" s="4">
        <f t="shared" si="239"/>
        <v>-0.41159879329322657</v>
      </c>
    </row>
    <row r="3783" spans="1:13" x14ac:dyDescent="0.2">
      <c r="A3783" s="1" t="s">
        <v>191</v>
      </c>
      <c r="B3783" s="1" t="s">
        <v>23</v>
      </c>
      <c r="C3783" s="3">
        <v>0</v>
      </c>
      <c r="D3783" s="3">
        <v>0</v>
      </c>
      <c r="E3783" s="4" t="str">
        <f t="shared" si="236"/>
        <v/>
      </c>
      <c r="F3783" s="3">
        <v>37.052900000000001</v>
      </c>
      <c r="G3783" s="3">
        <v>45.425530000000002</v>
      </c>
      <c r="H3783" s="4">
        <f t="shared" si="237"/>
        <v>0.22596422952049644</v>
      </c>
      <c r="I3783" s="3">
        <v>42.8491</v>
      </c>
      <c r="J3783" s="4">
        <f t="shared" si="238"/>
        <v>6.0127984018334191E-2</v>
      </c>
      <c r="K3783" s="3">
        <v>300.41221000000002</v>
      </c>
      <c r="L3783" s="3">
        <v>566.54647</v>
      </c>
      <c r="M3783" s="4">
        <f t="shared" si="239"/>
        <v>0.88589694806346242</v>
      </c>
    </row>
    <row r="3784" spans="1:13" x14ac:dyDescent="0.2">
      <c r="A3784" s="1" t="s">
        <v>191</v>
      </c>
      <c r="B3784" s="1" t="s">
        <v>50</v>
      </c>
      <c r="C3784" s="3">
        <v>0</v>
      </c>
      <c r="D3784" s="3">
        <v>0</v>
      </c>
      <c r="E3784" s="4" t="str">
        <f t="shared" si="236"/>
        <v/>
      </c>
      <c r="F3784" s="3">
        <v>25.55331</v>
      </c>
      <c r="G3784" s="3">
        <v>0</v>
      </c>
      <c r="H3784" s="4">
        <f t="shared" si="237"/>
        <v>-1</v>
      </c>
      <c r="I3784" s="3">
        <v>19.335290000000001</v>
      </c>
      <c r="J3784" s="4">
        <f t="shared" si="238"/>
        <v>-1</v>
      </c>
      <c r="K3784" s="3">
        <v>400.14701000000002</v>
      </c>
      <c r="L3784" s="3">
        <v>358.22883000000002</v>
      </c>
      <c r="M3784" s="4">
        <f t="shared" si="239"/>
        <v>-0.10475694920224443</v>
      </c>
    </row>
    <row r="3785" spans="1:13" x14ac:dyDescent="0.2">
      <c r="A3785" s="1" t="s">
        <v>191</v>
      </c>
      <c r="B3785" s="1" t="s">
        <v>24</v>
      </c>
      <c r="C3785" s="3">
        <v>0</v>
      </c>
      <c r="D3785" s="3">
        <v>0</v>
      </c>
      <c r="E3785" s="4" t="str">
        <f t="shared" si="236"/>
        <v/>
      </c>
      <c r="F3785" s="3">
        <v>80.228660000000005</v>
      </c>
      <c r="G3785" s="3">
        <v>525.78499999999997</v>
      </c>
      <c r="H3785" s="4">
        <f t="shared" si="237"/>
        <v>5.5535807278845235</v>
      </c>
      <c r="I3785" s="3">
        <v>37.636839999999999</v>
      </c>
      <c r="J3785" s="4">
        <f t="shared" si="238"/>
        <v>12.969956032440555</v>
      </c>
      <c r="K3785" s="3">
        <v>690.58437000000004</v>
      </c>
      <c r="L3785" s="3">
        <v>1931.49314</v>
      </c>
      <c r="M3785" s="4">
        <f t="shared" si="239"/>
        <v>1.7968966920001388</v>
      </c>
    </row>
    <row r="3786" spans="1:13" x14ac:dyDescent="0.2">
      <c r="A3786" s="1" t="s">
        <v>191</v>
      </c>
      <c r="B3786" s="1" t="s">
        <v>25</v>
      </c>
      <c r="C3786" s="3">
        <v>0</v>
      </c>
      <c r="D3786" s="3">
        <v>0</v>
      </c>
      <c r="E3786" s="4" t="str">
        <f t="shared" si="236"/>
        <v/>
      </c>
      <c r="F3786" s="3">
        <v>282.35651000000001</v>
      </c>
      <c r="G3786" s="3">
        <v>0</v>
      </c>
      <c r="H3786" s="4">
        <f t="shared" si="237"/>
        <v>-1</v>
      </c>
      <c r="I3786" s="3">
        <v>497.69074999999998</v>
      </c>
      <c r="J3786" s="4">
        <f t="shared" si="238"/>
        <v>-1</v>
      </c>
      <c r="K3786" s="3">
        <v>1526.8980300000001</v>
      </c>
      <c r="L3786" s="3">
        <v>1180.08041</v>
      </c>
      <c r="M3786" s="4">
        <f t="shared" si="239"/>
        <v>-0.22713869111482188</v>
      </c>
    </row>
    <row r="3787" spans="1:13" x14ac:dyDescent="0.2">
      <c r="A3787" s="1" t="s">
        <v>191</v>
      </c>
      <c r="B3787" s="1" t="s">
        <v>26</v>
      </c>
      <c r="C3787" s="3">
        <v>0</v>
      </c>
      <c r="D3787" s="3">
        <v>0</v>
      </c>
      <c r="E3787" s="4" t="str">
        <f t="shared" si="236"/>
        <v/>
      </c>
      <c r="F3787" s="3">
        <v>0</v>
      </c>
      <c r="G3787" s="3">
        <v>0</v>
      </c>
      <c r="H3787" s="4" t="str">
        <f t="shared" si="237"/>
        <v/>
      </c>
      <c r="I3787" s="3">
        <v>0</v>
      </c>
      <c r="J3787" s="4" t="str">
        <f t="shared" si="238"/>
        <v/>
      </c>
      <c r="K3787" s="3">
        <v>300.33238999999998</v>
      </c>
      <c r="L3787" s="3">
        <v>5.3581300000000001</v>
      </c>
      <c r="M3787" s="4">
        <f t="shared" si="239"/>
        <v>-0.98215933353042606</v>
      </c>
    </row>
    <row r="3788" spans="1:13" x14ac:dyDescent="0.2">
      <c r="A3788" s="1" t="s">
        <v>191</v>
      </c>
      <c r="B3788" s="1" t="s">
        <v>28</v>
      </c>
      <c r="C3788" s="3">
        <v>0</v>
      </c>
      <c r="D3788" s="3">
        <v>0</v>
      </c>
      <c r="E3788" s="4" t="str">
        <f t="shared" si="236"/>
        <v/>
      </c>
      <c r="F3788" s="3">
        <v>0</v>
      </c>
      <c r="G3788" s="3">
        <v>0</v>
      </c>
      <c r="H3788" s="4" t="str">
        <f t="shared" si="237"/>
        <v/>
      </c>
      <c r="I3788" s="3">
        <v>0</v>
      </c>
      <c r="J3788" s="4" t="str">
        <f t="shared" si="238"/>
        <v/>
      </c>
      <c r="K3788" s="3">
        <v>0</v>
      </c>
      <c r="L3788" s="3">
        <v>65.096429999999998</v>
      </c>
      <c r="M3788" s="4" t="str">
        <f t="shared" si="239"/>
        <v/>
      </c>
    </row>
    <row r="3789" spans="1:13" x14ac:dyDescent="0.2">
      <c r="A3789" s="1" t="s">
        <v>191</v>
      </c>
      <c r="B3789" s="1" t="s">
        <v>29</v>
      </c>
      <c r="C3789" s="3">
        <v>0</v>
      </c>
      <c r="D3789" s="3">
        <v>0</v>
      </c>
      <c r="E3789" s="4" t="str">
        <f t="shared" si="236"/>
        <v/>
      </c>
      <c r="F3789" s="3">
        <v>89.872919999999993</v>
      </c>
      <c r="G3789" s="3">
        <v>1.90032</v>
      </c>
      <c r="H3789" s="4">
        <f t="shared" si="237"/>
        <v>-0.97885547726723465</v>
      </c>
      <c r="I3789" s="3">
        <v>548.21361000000002</v>
      </c>
      <c r="J3789" s="4">
        <f t="shared" si="238"/>
        <v>-0.99653361396846751</v>
      </c>
      <c r="K3789" s="3">
        <v>170.00165999999999</v>
      </c>
      <c r="L3789" s="3">
        <v>1307.59158</v>
      </c>
      <c r="M3789" s="4">
        <f t="shared" si="239"/>
        <v>6.691640069867554</v>
      </c>
    </row>
    <row r="3790" spans="1:13" x14ac:dyDescent="0.2">
      <c r="A3790" s="1" t="s">
        <v>191</v>
      </c>
      <c r="B3790" s="1" t="s">
        <v>57</v>
      </c>
      <c r="C3790" s="3">
        <v>0</v>
      </c>
      <c r="D3790" s="3">
        <v>0</v>
      </c>
      <c r="E3790" s="4" t="str">
        <f t="shared" si="236"/>
        <v/>
      </c>
      <c r="F3790" s="3">
        <v>0</v>
      </c>
      <c r="G3790" s="3">
        <v>0</v>
      </c>
      <c r="H3790" s="4" t="str">
        <f t="shared" si="237"/>
        <v/>
      </c>
      <c r="I3790" s="3">
        <v>0</v>
      </c>
      <c r="J3790" s="4" t="str">
        <f t="shared" si="238"/>
        <v/>
      </c>
      <c r="K3790" s="3">
        <v>0</v>
      </c>
      <c r="L3790" s="3">
        <v>7.54887</v>
      </c>
      <c r="M3790" s="4" t="str">
        <f t="shared" si="239"/>
        <v/>
      </c>
    </row>
    <row r="3791" spans="1:13" x14ac:dyDescent="0.2">
      <c r="A3791" s="1" t="s">
        <v>191</v>
      </c>
      <c r="B3791" s="1" t="s">
        <v>60</v>
      </c>
      <c r="C3791" s="3">
        <v>0</v>
      </c>
      <c r="D3791" s="3">
        <v>0</v>
      </c>
      <c r="E3791" s="4" t="str">
        <f t="shared" si="236"/>
        <v/>
      </c>
      <c r="F3791" s="3">
        <v>136.67583999999999</v>
      </c>
      <c r="G3791" s="3">
        <v>17.00882</v>
      </c>
      <c r="H3791" s="4">
        <f t="shared" si="237"/>
        <v>-0.87555357259922451</v>
      </c>
      <c r="I3791" s="3">
        <v>38.345210000000002</v>
      </c>
      <c r="J3791" s="4">
        <f t="shared" si="238"/>
        <v>-0.55642908201571983</v>
      </c>
      <c r="K3791" s="3">
        <v>2746.1282700000002</v>
      </c>
      <c r="L3791" s="3">
        <v>11483.34059</v>
      </c>
      <c r="M3791" s="4">
        <f t="shared" si="239"/>
        <v>3.181647563753458</v>
      </c>
    </row>
    <row r="3792" spans="1:13" x14ac:dyDescent="0.2">
      <c r="A3792" s="1" t="s">
        <v>191</v>
      </c>
      <c r="B3792" s="1" t="s">
        <v>61</v>
      </c>
      <c r="C3792" s="3">
        <v>0</v>
      </c>
      <c r="D3792" s="3">
        <v>0</v>
      </c>
      <c r="E3792" s="4" t="str">
        <f t="shared" si="236"/>
        <v/>
      </c>
      <c r="F3792" s="3">
        <v>0</v>
      </c>
      <c r="G3792" s="3">
        <v>0</v>
      </c>
      <c r="H3792" s="4" t="str">
        <f t="shared" si="237"/>
        <v/>
      </c>
      <c r="I3792" s="3">
        <v>13.1698</v>
      </c>
      <c r="J3792" s="4">
        <f t="shared" si="238"/>
        <v>-1</v>
      </c>
      <c r="K3792" s="3">
        <v>0</v>
      </c>
      <c r="L3792" s="3">
        <v>13.1698</v>
      </c>
      <c r="M3792" s="4" t="str">
        <f t="shared" si="239"/>
        <v/>
      </c>
    </row>
    <row r="3793" spans="1:13" x14ac:dyDescent="0.2">
      <c r="A3793" s="1" t="s">
        <v>191</v>
      </c>
      <c r="B3793" s="1" t="s">
        <v>31</v>
      </c>
      <c r="C3793" s="3">
        <v>0</v>
      </c>
      <c r="D3793" s="3">
        <v>0</v>
      </c>
      <c r="E3793" s="4" t="str">
        <f t="shared" si="236"/>
        <v/>
      </c>
      <c r="F3793" s="3">
        <v>0</v>
      </c>
      <c r="G3793" s="3">
        <v>0</v>
      </c>
      <c r="H3793" s="4" t="str">
        <f t="shared" si="237"/>
        <v/>
      </c>
      <c r="I3793" s="3">
        <v>0</v>
      </c>
      <c r="J3793" s="4" t="str">
        <f t="shared" si="238"/>
        <v/>
      </c>
      <c r="K3793" s="3">
        <v>25.585290000000001</v>
      </c>
      <c r="L3793" s="3">
        <v>0</v>
      </c>
      <c r="M3793" s="4">
        <f t="shared" si="239"/>
        <v>-1</v>
      </c>
    </row>
    <row r="3794" spans="1:13" x14ac:dyDescent="0.2">
      <c r="A3794" s="1" t="s">
        <v>191</v>
      </c>
      <c r="B3794" s="1" t="s">
        <v>62</v>
      </c>
      <c r="C3794" s="3">
        <v>0</v>
      </c>
      <c r="D3794" s="3">
        <v>0</v>
      </c>
      <c r="E3794" s="4" t="str">
        <f t="shared" si="236"/>
        <v/>
      </c>
      <c r="F3794" s="3">
        <v>35.085160000000002</v>
      </c>
      <c r="G3794" s="3">
        <v>437.50814000000003</v>
      </c>
      <c r="H3794" s="4">
        <f t="shared" si="237"/>
        <v>11.469891543889212</v>
      </c>
      <c r="I3794" s="3">
        <v>40.93403</v>
      </c>
      <c r="J3794" s="4">
        <f t="shared" si="238"/>
        <v>9.688127702061097</v>
      </c>
      <c r="K3794" s="3">
        <v>106.11708</v>
      </c>
      <c r="L3794" s="3">
        <v>874.15729999999996</v>
      </c>
      <c r="M3794" s="4">
        <f t="shared" si="239"/>
        <v>7.2376682434156692</v>
      </c>
    </row>
    <row r="3795" spans="1:13" x14ac:dyDescent="0.2">
      <c r="A3795" s="1" t="s">
        <v>191</v>
      </c>
      <c r="B3795" s="1" t="s">
        <v>32</v>
      </c>
      <c r="C3795" s="3">
        <v>0</v>
      </c>
      <c r="D3795" s="3">
        <v>0</v>
      </c>
      <c r="E3795" s="4" t="str">
        <f t="shared" si="236"/>
        <v/>
      </c>
      <c r="F3795" s="3">
        <v>0</v>
      </c>
      <c r="G3795" s="3">
        <v>0</v>
      </c>
      <c r="H3795" s="4" t="str">
        <f t="shared" si="237"/>
        <v/>
      </c>
      <c r="I3795" s="3">
        <v>0</v>
      </c>
      <c r="J3795" s="4" t="str">
        <f t="shared" si="238"/>
        <v/>
      </c>
      <c r="K3795" s="3">
        <v>134.37558999999999</v>
      </c>
      <c r="L3795" s="3">
        <v>78.287760000000006</v>
      </c>
      <c r="M3795" s="4">
        <f t="shared" si="239"/>
        <v>-0.41739597199163914</v>
      </c>
    </row>
    <row r="3796" spans="1:13" x14ac:dyDescent="0.2">
      <c r="A3796" s="2" t="s">
        <v>191</v>
      </c>
      <c r="B3796" s="2" t="s">
        <v>10</v>
      </c>
      <c r="C3796" s="6">
        <v>0</v>
      </c>
      <c r="D3796" s="6">
        <v>295.70756999999998</v>
      </c>
      <c r="E3796" s="5" t="str">
        <f t="shared" si="236"/>
        <v/>
      </c>
      <c r="F3796" s="6">
        <v>17303.89284</v>
      </c>
      <c r="G3796" s="6">
        <v>18601.887350000001</v>
      </c>
      <c r="H3796" s="5">
        <f t="shared" si="237"/>
        <v>7.5011705285155994E-2</v>
      </c>
      <c r="I3796" s="6">
        <v>26811.687129999998</v>
      </c>
      <c r="J3796" s="5">
        <f t="shared" si="238"/>
        <v>-0.30620228187035381</v>
      </c>
      <c r="K3796" s="6">
        <v>225134.37654999999</v>
      </c>
      <c r="L3796" s="6">
        <v>235176.73452</v>
      </c>
      <c r="M3796" s="5">
        <f t="shared" si="239"/>
        <v>4.4606062050100537E-2</v>
      </c>
    </row>
    <row r="3797" spans="1:13" x14ac:dyDescent="0.2">
      <c r="A3797" s="1" t="s">
        <v>192</v>
      </c>
      <c r="B3797" s="1" t="s">
        <v>4</v>
      </c>
      <c r="C3797" s="3">
        <v>0</v>
      </c>
      <c r="D3797" s="3">
        <v>27.653469999999999</v>
      </c>
      <c r="E3797" s="4" t="str">
        <f t="shared" si="236"/>
        <v/>
      </c>
      <c r="F3797" s="3">
        <v>209.54304999999999</v>
      </c>
      <c r="G3797" s="3">
        <v>469.94621999999998</v>
      </c>
      <c r="H3797" s="4">
        <f t="shared" si="237"/>
        <v>1.2427191930250134</v>
      </c>
      <c r="I3797" s="3">
        <v>173.67072999999999</v>
      </c>
      <c r="J3797" s="4">
        <f t="shared" si="238"/>
        <v>1.7059609872083801</v>
      </c>
      <c r="K3797" s="3">
        <v>11238.4393</v>
      </c>
      <c r="L3797" s="3">
        <v>6626.5313100000003</v>
      </c>
      <c r="M3797" s="4">
        <f t="shared" si="239"/>
        <v>-0.41036907945038237</v>
      </c>
    </row>
    <row r="3798" spans="1:13" x14ac:dyDescent="0.2">
      <c r="A3798" s="1" t="s">
        <v>192</v>
      </c>
      <c r="B3798" s="1" t="s">
        <v>34</v>
      </c>
      <c r="C3798" s="3">
        <v>0</v>
      </c>
      <c r="D3798" s="3">
        <v>0</v>
      </c>
      <c r="E3798" s="4" t="str">
        <f t="shared" si="236"/>
        <v/>
      </c>
      <c r="F3798" s="3">
        <v>0</v>
      </c>
      <c r="G3798" s="3">
        <v>0</v>
      </c>
      <c r="H3798" s="4" t="str">
        <f t="shared" si="237"/>
        <v/>
      </c>
      <c r="I3798" s="3">
        <v>0</v>
      </c>
      <c r="J3798" s="4" t="str">
        <f t="shared" si="238"/>
        <v/>
      </c>
      <c r="K3798" s="3">
        <v>35.4895</v>
      </c>
      <c r="L3798" s="3">
        <v>23.87426</v>
      </c>
      <c r="M3798" s="4">
        <f t="shared" si="239"/>
        <v>-0.32728666225221548</v>
      </c>
    </row>
    <row r="3799" spans="1:13" x14ac:dyDescent="0.2">
      <c r="A3799" s="1" t="s">
        <v>192</v>
      </c>
      <c r="B3799" s="1" t="s">
        <v>35</v>
      </c>
      <c r="C3799" s="3">
        <v>0</v>
      </c>
      <c r="D3799" s="3">
        <v>0</v>
      </c>
      <c r="E3799" s="4" t="str">
        <f t="shared" si="236"/>
        <v/>
      </c>
      <c r="F3799" s="3">
        <v>0.75373000000000001</v>
      </c>
      <c r="G3799" s="3">
        <v>0</v>
      </c>
      <c r="H3799" s="4">
        <f t="shared" si="237"/>
        <v>-1</v>
      </c>
      <c r="I3799" s="3">
        <v>5.3088800000000003</v>
      </c>
      <c r="J3799" s="4">
        <f t="shared" si="238"/>
        <v>-1</v>
      </c>
      <c r="K3799" s="3">
        <v>64.974509999999995</v>
      </c>
      <c r="L3799" s="3">
        <v>41.173409999999997</v>
      </c>
      <c r="M3799" s="4">
        <f t="shared" si="239"/>
        <v>-0.36631442083980315</v>
      </c>
    </row>
    <row r="3800" spans="1:13" x14ac:dyDescent="0.2">
      <c r="A3800" s="1" t="s">
        <v>192</v>
      </c>
      <c r="B3800" s="1" t="s">
        <v>37</v>
      </c>
      <c r="C3800" s="3">
        <v>0</v>
      </c>
      <c r="D3800" s="3">
        <v>0</v>
      </c>
      <c r="E3800" s="4" t="str">
        <f t="shared" si="236"/>
        <v/>
      </c>
      <c r="F3800" s="3">
        <v>78.382149999999996</v>
      </c>
      <c r="G3800" s="3">
        <v>0</v>
      </c>
      <c r="H3800" s="4">
        <f t="shared" si="237"/>
        <v>-1</v>
      </c>
      <c r="I3800" s="3">
        <v>107.08107</v>
      </c>
      <c r="J3800" s="4">
        <f t="shared" si="238"/>
        <v>-1</v>
      </c>
      <c r="K3800" s="3">
        <v>894.64364</v>
      </c>
      <c r="L3800" s="3">
        <v>589.89328</v>
      </c>
      <c r="M3800" s="4">
        <f t="shared" si="239"/>
        <v>-0.34063882687412839</v>
      </c>
    </row>
    <row r="3801" spans="1:13" x14ac:dyDescent="0.2">
      <c r="A3801" s="1" t="s">
        <v>192</v>
      </c>
      <c r="B3801" s="1" t="s">
        <v>66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21.116150000000001</v>
      </c>
      <c r="H3801" s="4" t="str">
        <f t="shared" si="237"/>
        <v/>
      </c>
      <c r="I3801" s="3">
        <v>0</v>
      </c>
      <c r="J3801" s="4" t="str">
        <f t="shared" si="238"/>
        <v/>
      </c>
      <c r="K3801" s="3">
        <v>58.396999999999998</v>
      </c>
      <c r="L3801" s="3">
        <v>147.15768</v>
      </c>
      <c r="M3801" s="4">
        <f t="shared" si="239"/>
        <v>1.5199527372981487</v>
      </c>
    </row>
    <row r="3802" spans="1:13" x14ac:dyDescent="0.2">
      <c r="A3802" s="1" t="s">
        <v>192</v>
      </c>
      <c r="B3802" s="1" t="s">
        <v>5</v>
      </c>
      <c r="C3802" s="3">
        <v>0</v>
      </c>
      <c r="D3802" s="3">
        <v>0</v>
      </c>
      <c r="E3802" s="4" t="str">
        <f t="shared" si="236"/>
        <v/>
      </c>
      <c r="F3802" s="3">
        <v>3467.4328099999998</v>
      </c>
      <c r="G3802" s="3">
        <v>5230.2371700000003</v>
      </c>
      <c r="H3802" s="4">
        <f t="shared" si="237"/>
        <v>0.50838890227839784</v>
      </c>
      <c r="I3802" s="3">
        <v>4786.4952300000004</v>
      </c>
      <c r="J3802" s="4">
        <f t="shared" si="238"/>
        <v>9.2707068257122272E-2</v>
      </c>
      <c r="K3802" s="3">
        <v>31435.49538</v>
      </c>
      <c r="L3802" s="3">
        <v>50781.817340000001</v>
      </c>
      <c r="M3802" s="4">
        <f t="shared" si="239"/>
        <v>0.6154292059386024</v>
      </c>
    </row>
    <row r="3803" spans="1:13" x14ac:dyDescent="0.2">
      <c r="A3803" s="1" t="s">
        <v>192</v>
      </c>
      <c r="B3803" s="1" t="s">
        <v>38</v>
      </c>
      <c r="C3803" s="3">
        <v>0</v>
      </c>
      <c r="D3803" s="3">
        <v>35.500059999999998</v>
      </c>
      <c r="E3803" s="4" t="str">
        <f t="shared" si="236"/>
        <v/>
      </c>
      <c r="F3803" s="3">
        <v>900.85410999999999</v>
      </c>
      <c r="G3803" s="3">
        <v>835.42970000000003</v>
      </c>
      <c r="H3803" s="4">
        <f t="shared" si="237"/>
        <v>-7.2624867083084022E-2</v>
      </c>
      <c r="I3803" s="3">
        <v>1459.82275</v>
      </c>
      <c r="J3803" s="4">
        <f t="shared" si="238"/>
        <v>-0.42771839937417055</v>
      </c>
      <c r="K3803" s="3">
        <v>5262.0890600000002</v>
      </c>
      <c r="L3803" s="3">
        <v>8250.3652500000007</v>
      </c>
      <c r="M3803" s="4">
        <f t="shared" si="239"/>
        <v>0.56788780195977906</v>
      </c>
    </row>
    <row r="3804" spans="1:13" x14ac:dyDescent="0.2">
      <c r="A3804" s="1" t="s">
        <v>192</v>
      </c>
      <c r="B3804" s="1" t="s">
        <v>176</v>
      </c>
      <c r="C3804" s="3">
        <v>0</v>
      </c>
      <c r="D3804" s="3">
        <v>0</v>
      </c>
      <c r="E3804" s="4" t="str">
        <f t="shared" si="236"/>
        <v/>
      </c>
      <c r="F3804" s="3">
        <v>5.2971000000000004</v>
      </c>
      <c r="G3804" s="3">
        <v>16.858989999999999</v>
      </c>
      <c r="H3804" s="4">
        <f t="shared" si="237"/>
        <v>2.1826829774782421</v>
      </c>
      <c r="I3804" s="3">
        <v>16.60594</v>
      </c>
      <c r="J3804" s="4">
        <f t="shared" si="238"/>
        <v>1.5238523082704125E-2</v>
      </c>
      <c r="K3804" s="3">
        <v>115.19490999999999</v>
      </c>
      <c r="L3804" s="3">
        <v>80.331280000000007</v>
      </c>
      <c r="M3804" s="4">
        <f t="shared" si="239"/>
        <v>-0.30264904933733605</v>
      </c>
    </row>
    <row r="3805" spans="1:13" x14ac:dyDescent="0.2">
      <c r="A3805" s="1" t="s">
        <v>192</v>
      </c>
      <c r="B3805" s="1" t="s">
        <v>39</v>
      </c>
      <c r="C3805" s="3">
        <v>0</v>
      </c>
      <c r="D3805" s="3">
        <v>30.865649999999999</v>
      </c>
      <c r="E3805" s="4" t="str">
        <f t="shared" si="236"/>
        <v/>
      </c>
      <c r="F3805" s="3">
        <v>121.03216</v>
      </c>
      <c r="G3805" s="3">
        <v>142.03524999999999</v>
      </c>
      <c r="H3805" s="4">
        <f t="shared" si="237"/>
        <v>0.17353313367290135</v>
      </c>
      <c r="I3805" s="3">
        <v>442.60511000000002</v>
      </c>
      <c r="J3805" s="4">
        <f t="shared" si="238"/>
        <v>-0.67909261147030142</v>
      </c>
      <c r="K3805" s="3">
        <v>3526.9210400000002</v>
      </c>
      <c r="L3805" s="3">
        <v>3113.9947299999999</v>
      </c>
      <c r="M3805" s="4">
        <f t="shared" si="239"/>
        <v>-0.11707841069217706</v>
      </c>
    </row>
    <row r="3806" spans="1:13" x14ac:dyDescent="0.2">
      <c r="A3806" s="1" t="s">
        <v>192</v>
      </c>
      <c r="B3806" s="1" t="s">
        <v>13</v>
      </c>
      <c r="C3806" s="3">
        <v>0</v>
      </c>
      <c r="D3806" s="3">
        <v>0</v>
      </c>
      <c r="E3806" s="4" t="str">
        <f t="shared" si="236"/>
        <v/>
      </c>
      <c r="F3806" s="3">
        <v>442.14935000000003</v>
      </c>
      <c r="G3806" s="3">
        <v>507.63762000000003</v>
      </c>
      <c r="H3806" s="4">
        <f t="shared" si="237"/>
        <v>0.14811345985242319</v>
      </c>
      <c r="I3806" s="3">
        <v>241.44497000000001</v>
      </c>
      <c r="J3806" s="4">
        <f t="shared" si="238"/>
        <v>1.1024982214373735</v>
      </c>
      <c r="K3806" s="3">
        <v>5917.5228999999999</v>
      </c>
      <c r="L3806" s="3">
        <v>7196.1132399999997</v>
      </c>
      <c r="M3806" s="4">
        <f t="shared" si="239"/>
        <v>0.21606850731409932</v>
      </c>
    </row>
    <row r="3807" spans="1:13" x14ac:dyDescent="0.2">
      <c r="A3807" s="1" t="s">
        <v>192</v>
      </c>
      <c r="B3807" s="1" t="s">
        <v>68</v>
      </c>
      <c r="C3807" s="3">
        <v>0</v>
      </c>
      <c r="D3807" s="3">
        <v>0</v>
      </c>
      <c r="E3807" s="4" t="str">
        <f t="shared" si="236"/>
        <v/>
      </c>
      <c r="F3807" s="3">
        <v>0</v>
      </c>
      <c r="G3807" s="3">
        <v>0</v>
      </c>
      <c r="H3807" s="4" t="str">
        <f t="shared" si="237"/>
        <v/>
      </c>
      <c r="I3807" s="3">
        <v>0</v>
      </c>
      <c r="J3807" s="4" t="str">
        <f t="shared" si="238"/>
        <v/>
      </c>
      <c r="K3807" s="3">
        <v>4.73231</v>
      </c>
      <c r="L3807" s="3">
        <v>21.969169999999998</v>
      </c>
      <c r="M3807" s="4">
        <f t="shared" si="239"/>
        <v>3.6423776126247009</v>
      </c>
    </row>
    <row r="3808" spans="1:13" x14ac:dyDescent="0.2">
      <c r="A3808" s="1" t="s">
        <v>192</v>
      </c>
      <c r="B3808" s="1" t="s">
        <v>40</v>
      </c>
      <c r="C3808" s="3">
        <v>0</v>
      </c>
      <c r="D3808" s="3">
        <v>0</v>
      </c>
      <c r="E3808" s="4" t="str">
        <f t="shared" si="236"/>
        <v/>
      </c>
      <c r="F3808" s="3">
        <v>23.740539999999999</v>
      </c>
      <c r="G3808" s="3">
        <v>19.288489999999999</v>
      </c>
      <c r="H3808" s="4">
        <f t="shared" si="237"/>
        <v>-0.18752943277617107</v>
      </c>
      <c r="I3808" s="3">
        <v>10.59768</v>
      </c>
      <c r="J3808" s="4">
        <f t="shared" si="238"/>
        <v>0.82006722225996631</v>
      </c>
      <c r="K3808" s="3">
        <v>1487.7866300000001</v>
      </c>
      <c r="L3808" s="3">
        <v>3302.4176299999999</v>
      </c>
      <c r="M3808" s="4">
        <f t="shared" si="239"/>
        <v>1.2196849759296464</v>
      </c>
    </row>
    <row r="3809" spans="1:13" x14ac:dyDescent="0.2">
      <c r="A3809" s="1" t="s">
        <v>192</v>
      </c>
      <c r="B3809" s="1" t="s">
        <v>14</v>
      </c>
      <c r="C3809" s="3">
        <v>0</v>
      </c>
      <c r="D3809" s="3">
        <v>0</v>
      </c>
      <c r="E3809" s="4" t="str">
        <f t="shared" si="236"/>
        <v/>
      </c>
      <c r="F3809" s="3">
        <v>0</v>
      </c>
      <c r="G3809" s="3">
        <v>0</v>
      </c>
      <c r="H3809" s="4" t="str">
        <f t="shared" si="237"/>
        <v/>
      </c>
      <c r="I3809" s="3">
        <v>73.136989999999997</v>
      </c>
      <c r="J3809" s="4">
        <f t="shared" si="238"/>
        <v>-1</v>
      </c>
      <c r="K3809" s="3">
        <v>13.06934</v>
      </c>
      <c r="L3809" s="3">
        <v>73.136989999999997</v>
      </c>
      <c r="M3809" s="4">
        <f t="shared" si="239"/>
        <v>4.5960737114498507</v>
      </c>
    </row>
    <row r="3810" spans="1:13" x14ac:dyDescent="0.2">
      <c r="A3810" s="1" t="s">
        <v>192</v>
      </c>
      <c r="B3810" s="1" t="s">
        <v>73</v>
      </c>
      <c r="C3810" s="3">
        <v>0</v>
      </c>
      <c r="D3810" s="3">
        <v>0</v>
      </c>
      <c r="E3810" s="4" t="str">
        <f t="shared" si="236"/>
        <v/>
      </c>
      <c r="F3810" s="3">
        <v>0</v>
      </c>
      <c r="G3810" s="3">
        <v>0</v>
      </c>
      <c r="H3810" s="4" t="str">
        <f t="shared" si="237"/>
        <v/>
      </c>
      <c r="I3810" s="3">
        <v>0</v>
      </c>
      <c r="J3810" s="4" t="str">
        <f t="shared" si="238"/>
        <v/>
      </c>
      <c r="K3810" s="3">
        <v>0</v>
      </c>
      <c r="L3810" s="3">
        <v>84.094579999999993</v>
      </c>
      <c r="M3810" s="4" t="str">
        <f t="shared" si="239"/>
        <v/>
      </c>
    </row>
    <row r="3811" spans="1:13" x14ac:dyDescent="0.2">
      <c r="A3811" s="1" t="s">
        <v>192</v>
      </c>
      <c r="B3811" s="1" t="s">
        <v>6</v>
      </c>
      <c r="C3811" s="3">
        <v>0</v>
      </c>
      <c r="D3811" s="3">
        <v>0</v>
      </c>
      <c r="E3811" s="4" t="str">
        <f t="shared" si="236"/>
        <v/>
      </c>
      <c r="F3811" s="3">
        <v>6457.2592299999997</v>
      </c>
      <c r="G3811" s="3">
        <v>4414.8279599999996</v>
      </c>
      <c r="H3811" s="4">
        <f t="shared" si="237"/>
        <v>-0.31630002718661188</v>
      </c>
      <c r="I3811" s="3">
        <v>5847.9041200000001</v>
      </c>
      <c r="J3811" s="4">
        <f t="shared" si="238"/>
        <v>-0.24505808074021573</v>
      </c>
      <c r="K3811" s="3">
        <v>125792.51456</v>
      </c>
      <c r="L3811" s="3">
        <v>91438.380220000006</v>
      </c>
      <c r="M3811" s="4">
        <f t="shared" si="239"/>
        <v>-0.27310157889890896</v>
      </c>
    </row>
    <row r="3812" spans="1:13" x14ac:dyDescent="0.2">
      <c r="A3812" s="1" t="s">
        <v>192</v>
      </c>
      <c r="B3812" s="1" t="s">
        <v>41</v>
      </c>
      <c r="C3812" s="3">
        <v>0</v>
      </c>
      <c r="D3812" s="3">
        <v>0</v>
      </c>
      <c r="E3812" s="4" t="str">
        <f t="shared" si="236"/>
        <v/>
      </c>
      <c r="F3812" s="3">
        <v>19.429359999999999</v>
      </c>
      <c r="G3812" s="3">
        <v>99.858360000000005</v>
      </c>
      <c r="H3812" s="4">
        <f t="shared" si="237"/>
        <v>4.1395599237442724</v>
      </c>
      <c r="I3812" s="3">
        <v>0</v>
      </c>
      <c r="J3812" s="4" t="str">
        <f t="shared" si="238"/>
        <v/>
      </c>
      <c r="K3812" s="3">
        <v>189.39478</v>
      </c>
      <c r="L3812" s="3">
        <v>523.76462000000004</v>
      </c>
      <c r="M3812" s="4">
        <f t="shared" si="239"/>
        <v>1.7654649193605021</v>
      </c>
    </row>
    <row r="3813" spans="1:13" x14ac:dyDescent="0.2">
      <c r="A3813" s="1" t="s">
        <v>192</v>
      </c>
      <c r="B3813" s="1" t="s">
        <v>42</v>
      </c>
      <c r="C3813" s="3">
        <v>0</v>
      </c>
      <c r="D3813" s="3">
        <v>0</v>
      </c>
      <c r="E3813" s="4" t="str">
        <f t="shared" si="236"/>
        <v/>
      </c>
      <c r="F3813" s="3">
        <v>500.28820999999999</v>
      </c>
      <c r="G3813" s="3">
        <v>288.03048000000001</v>
      </c>
      <c r="H3813" s="4">
        <f t="shared" si="237"/>
        <v>-0.4242709017668036</v>
      </c>
      <c r="I3813" s="3">
        <v>300.2079</v>
      </c>
      <c r="J3813" s="4">
        <f t="shared" si="238"/>
        <v>-4.0563289640279221E-2</v>
      </c>
      <c r="K3813" s="3">
        <v>1953.3809900000001</v>
      </c>
      <c r="L3813" s="3">
        <v>1951.1212399999999</v>
      </c>
      <c r="M3813" s="4">
        <f t="shared" si="239"/>
        <v>-1.1568403765412905E-3</v>
      </c>
    </row>
    <row r="3814" spans="1:13" x14ac:dyDescent="0.2">
      <c r="A3814" s="1" t="s">
        <v>192</v>
      </c>
      <c r="B3814" s="1" t="s">
        <v>15</v>
      </c>
      <c r="C3814" s="3">
        <v>0</v>
      </c>
      <c r="D3814" s="3">
        <v>0</v>
      </c>
      <c r="E3814" s="4" t="str">
        <f t="shared" si="236"/>
        <v/>
      </c>
      <c r="F3814" s="3">
        <v>169.26715999999999</v>
      </c>
      <c r="G3814" s="3">
        <v>28.711169999999999</v>
      </c>
      <c r="H3814" s="4">
        <f t="shared" si="237"/>
        <v>-0.83037956092605325</v>
      </c>
      <c r="I3814" s="3">
        <v>34.388359999999999</v>
      </c>
      <c r="J3814" s="4">
        <f t="shared" si="238"/>
        <v>-0.16509045502606112</v>
      </c>
      <c r="K3814" s="3">
        <v>1752.9838199999999</v>
      </c>
      <c r="L3814" s="3">
        <v>588.20183999999995</v>
      </c>
      <c r="M3814" s="4">
        <f t="shared" si="239"/>
        <v>-0.66445677747327991</v>
      </c>
    </row>
    <row r="3815" spans="1:13" x14ac:dyDescent="0.2">
      <c r="A3815" s="1" t="s">
        <v>192</v>
      </c>
      <c r="B3815" s="1" t="s">
        <v>7</v>
      </c>
      <c r="C3815" s="3">
        <v>0</v>
      </c>
      <c r="D3815" s="3">
        <v>0</v>
      </c>
      <c r="E3815" s="4" t="str">
        <f t="shared" si="236"/>
        <v/>
      </c>
      <c r="F3815" s="3">
        <v>1908.8704700000001</v>
      </c>
      <c r="G3815" s="3">
        <v>1601.8544400000001</v>
      </c>
      <c r="H3815" s="4">
        <f t="shared" si="237"/>
        <v>-0.16083649195956184</v>
      </c>
      <c r="I3815" s="3">
        <v>1378.5200199999999</v>
      </c>
      <c r="J3815" s="4">
        <f t="shared" si="238"/>
        <v>0.16201028404360795</v>
      </c>
      <c r="K3815" s="3">
        <v>17920.86089</v>
      </c>
      <c r="L3815" s="3">
        <v>15161.104139999999</v>
      </c>
      <c r="M3815" s="4">
        <f t="shared" si="239"/>
        <v>-0.15399688480032614</v>
      </c>
    </row>
    <row r="3816" spans="1:13" x14ac:dyDescent="0.2">
      <c r="A3816" s="1" t="s">
        <v>192</v>
      </c>
      <c r="B3816" s="1" t="s">
        <v>16</v>
      </c>
      <c r="C3816" s="3">
        <v>0</v>
      </c>
      <c r="D3816" s="3">
        <v>0</v>
      </c>
      <c r="E3816" s="4" t="str">
        <f t="shared" si="236"/>
        <v/>
      </c>
      <c r="F3816" s="3">
        <v>30.139479999999999</v>
      </c>
      <c r="G3816" s="3">
        <v>49.016249999999999</v>
      </c>
      <c r="H3816" s="4">
        <f t="shared" si="237"/>
        <v>0.62631372538610486</v>
      </c>
      <c r="I3816" s="3">
        <v>46.077889999999996</v>
      </c>
      <c r="J3816" s="4">
        <f t="shared" si="238"/>
        <v>6.3769413052550794E-2</v>
      </c>
      <c r="K3816" s="3">
        <v>759.87522999999999</v>
      </c>
      <c r="L3816" s="3">
        <v>589.55038000000002</v>
      </c>
      <c r="M3816" s="4">
        <f t="shared" si="239"/>
        <v>-0.22414844342274454</v>
      </c>
    </row>
    <row r="3817" spans="1:13" x14ac:dyDescent="0.2">
      <c r="A3817" s="1" t="s">
        <v>192</v>
      </c>
      <c r="B3817" s="1" t="s">
        <v>74</v>
      </c>
      <c r="C3817" s="3">
        <v>0</v>
      </c>
      <c r="D3817" s="3">
        <v>0</v>
      </c>
      <c r="E3817" s="4" t="str">
        <f t="shared" si="236"/>
        <v/>
      </c>
      <c r="F3817" s="3">
        <v>0</v>
      </c>
      <c r="G3817" s="3">
        <v>4.5514099999999997</v>
      </c>
      <c r="H3817" s="4" t="str">
        <f t="shared" si="237"/>
        <v/>
      </c>
      <c r="I3817" s="3">
        <v>9.3506999999999998</v>
      </c>
      <c r="J3817" s="4">
        <f t="shared" si="238"/>
        <v>-0.5132546226485718</v>
      </c>
      <c r="K3817" s="3">
        <v>59.672020000000003</v>
      </c>
      <c r="L3817" s="3">
        <v>13.90211</v>
      </c>
      <c r="M3817" s="4">
        <f t="shared" si="239"/>
        <v>-0.76702464572173024</v>
      </c>
    </row>
    <row r="3818" spans="1:13" x14ac:dyDescent="0.2">
      <c r="A3818" s="1" t="s">
        <v>192</v>
      </c>
      <c r="B3818" s="1" t="s">
        <v>44</v>
      </c>
      <c r="C3818" s="3">
        <v>0</v>
      </c>
      <c r="D3818" s="3">
        <v>0</v>
      </c>
      <c r="E3818" s="4" t="str">
        <f t="shared" si="236"/>
        <v/>
      </c>
      <c r="F3818" s="3">
        <v>4087.1504</v>
      </c>
      <c r="G3818" s="3">
        <v>1668.14</v>
      </c>
      <c r="H3818" s="4">
        <f t="shared" si="237"/>
        <v>-0.5918574466944011</v>
      </c>
      <c r="I3818" s="3">
        <v>3473.2109999999998</v>
      </c>
      <c r="J3818" s="4">
        <f t="shared" si="238"/>
        <v>-0.5197124505248889</v>
      </c>
      <c r="K3818" s="3">
        <v>74851.133140000005</v>
      </c>
      <c r="L3818" s="3">
        <v>67383.039409999998</v>
      </c>
      <c r="M3818" s="4">
        <f t="shared" si="239"/>
        <v>-9.9772620890479224E-2</v>
      </c>
    </row>
    <row r="3819" spans="1:13" x14ac:dyDescent="0.2">
      <c r="A3819" s="1" t="s">
        <v>192</v>
      </c>
      <c r="B3819" s="1" t="s">
        <v>46</v>
      </c>
      <c r="C3819" s="3">
        <v>0</v>
      </c>
      <c r="D3819" s="3">
        <v>0</v>
      </c>
      <c r="E3819" s="4" t="str">
        <f t="shared" si="236"/>
        <v/>
      </c>
      <c r="F3819" s="3">
        <v>385.37076000000002</v>
      </c>
      <c r="G3819" s="3">
        <v>282.25024999999999</v>
      </c>
      <c r="H3819" s="4">
        <f t="shared" si="237"/>
        <v>-0.26758779000254207</v>
      </c>
      <c r="I3819" s="3">
        <v>332.21802000000002</v>
      </c>
      <c r="J3819" s="4">
        <f t="shared" si="238"/>
        <v>-0.150406561329816</v>
      </c>
      <c r="K3819" s="3">
        <v>4350.8179200000004</v>
      </c>
      <c r="L3819" s="3">
        <v>3746.2507500000002</v>
      </c>
      <c r="M3819" s="4">
        <f t="shared" si="239"/>
        <v>-0.13895483127917252</v>
      </c>
    </row>
    <row r="3820" spans="1:13" x14ac:dyDescent="0.2">
      <c r="A3820" s="1" t="s">
        <v>192</v>
      </c>
      <c r="B3820" s="1" t="s">
        <v>11</v>
      </c>
      <c r="C3820" s="3">
        <v>0</v>
      </c>
      <c r="D3820" s="3">
        <v>81.176439999999999</v>
      </c>
      <c r="E3820" s="4" t="str">
        <f t="shared" si="236"/>
        <v/>
      </c>
      <c r="F3820" s="3">
        <v>1306.7410500000001</v>
      </c>
      <c r="G3820" s="3">
        <v>1741.08366</v>
      </c>
      <c r="H3820" s="4">
        <f t="shared" si="237"/>
        <v>0.33238613725343669</v>
      </c>
      <c r="I3820" s="3">
        <v>1846.92885</v>
      </c>
      <c r="J3820" s="4">
        <f t="shared" si="238"/>
        <v>-5.7308753393505163E-2</v>
      </c>
      <c r="K3820" s="3">
        <v>19203.850699999999</v>
      </c>
      <c r="L3820" s="3">
        <v>17501.366160000001</v>
      </c>
      <c r="M3820" s="4">
        <f t="shared" si="239"/>
        <v>-8.8653289727981366E-2</v>
      </c>
    </row>
    <row r="3821" spans="1:13" x14ac:dyDescent="0.2">
      <c r="A3821" s="1" t="s">
        <v>192</v>
      </c>
      <c r="B3821" s="1" t="s">
        <v>76</v>
      </c>
      <c r="C3821" s="3">
        <v>0</v>
      </c>
      <c r="D3821" s="3">
        <v>0</v>
      </c>
      <c r="E3821" s="4" t="str">
        <f t="shared" si="236"/>
        <v/>
      </c>
      <c r="F3821" s="3">
        <v>184.23719</v>
      </c>
      <c r="G3821" s="3">
        <v>103</v>
      </c>
      <c r="H3821" s="4">
        <f t="shared" si="237"/>
        <v>-0.44093806467630126</v>
      </c>
      <c r="I3821" s="3">
        <v>73.632000000000005</v>
      </c>
      <c r="J3821" s="4">
        <f t="shared" si="238"/>
        <v>0.3988483268144285</v>
      </c>
      <c r="K3821" s="3">
        <v>252.23518999999999</v>
      </c>
      <c r="L3821" s="3">
        <v>488.43759999999997</v>
      </c>
      <c r="M3821" s="4">
        <f t="shared" si="239"/>
        <v>0.93643717991926501</v>
      </c>
    </row>
    <row r="3822" spans="1:13" x14ac:dyDescent="0.2">
      <c r="A3822" s="1" t="s">
        <v>192</v>
      </c>
      <c r="B3822" s="1" t="s">
        <v>17</v>
      </c>
      <c r="C3822" s="3">
        <v>0</v>
      </c>
      <c r="D3822" s="3">
        <v>0</v>
      </c>
      <c r="E3822" s="4" t="str">
        <f t="shared" si="236"/>
        <v/>
      </c>
      <c r="F3822" s="3">
        <v>70.313479999999998</v>
      </c>
      <c r="G3822" s="3">
        <v>755.25919999999996</v>
      </c>
      <c r="H3822" s="4">
        <f t="shared" si="237"/>
        <v>9.7413144677236847</v>
      </c>
      <c r="I3822" s="3">
        <v>84.899240000000006</v>
      </c>
      <c r="J3822" s="4">
        <f t="shared" si="238"/>
        <v>7.8959477140195826</v>
      </c>
      <c r="K3822" s="3">
        <v>1516.85483</v>
      </c>
      <c r="L3822" s="3">
        <v>3055.1934000000001</v>
      </c>
      <c r="M3822" s="4">
        <f t="shared" si="239"/>
        <v>1.0141633461390636</v>
      </c>
    </row>
    <row r="3823" spans="1:13" x14ac:dyDescent="0.2">
      <c r="A3823" s="1" t="s">
        <v>192</v>
      </c>
      <c r="B3823" s="1" t="s">
        <v>48</v>
      </c>
      <c r="C3823" s="3">
        <v>0</v>
      </c>
      <c r="D3823" s="3">
        <v>0</v>
      </c>
      <c r="E3823" s="4" t="str">
        <f t="shared" si="236"/>
        <v/>
      </c>
      <c r="F3823" s="3">
        <v>53.025829999999999</v>
      </c>
      <c r="G3823" s="3">
        <v>221.42883</v>
      </c>
      <c r="H3823" s="4">
        <f t="shared" si="237"/>
        <v>3.1758673084419424</v>
      </c>
      <c r="I3823" s="3">
        <v>91.662719999999993</v>
      </c>
      <c r="J3823" s="4">
        <f t="shared" si="238"/>
        <v>1.4156912428520561</v>
      </c>
      <c r="K3823" s="3">
        <v>528.33384999999998</v>
      </c>
      <c r="L3823" s="3">
        <v>1138.40416</v>
      </c>
      <c r="M3823" s="4">
        <f t="shared" si="239"/>
        <v>1.1547060821486266</v>
      </c>
    </row>
    <row r="3824" spans="1:13" x14ac:dyDescent="0.2">
      <c r="A3824" s="1" t="s">
        <v>192</v>
      </c>
      <c r="B3824" s="1" t="s">
        <v>8</v>
      </c>
      <c r="C3824" s="3">
        <v>0</v>
      </c>
      <c r="D3824" s="3">
        <v>253.79847000000001</v>
      </c>
      <c r="E3824" s="4" t="str">
        <f t="shared" si="236"/>
        <v/>
      </c>
      <c r="F3824" s="3">
        <v>46955.017639999998</v>
      </c>
      <c r="G3824" s="3">
        <v>34312.380230000002</v>
      </c>
      <c r="H3824" s="4">
        <f t="shared" si="237"/>
        <v>-0.26924997679545104</v>
      </c>
      <c r="I3824" s="3">
        <v>46929.100839999999</v>
      </c>
      <c r="J3824" s="4">
        <f t="shared" si="238"/>
        <v>-0.2688464169176269</v>
      </c>
      <c r="K3824" s="3">
        <v>511080.40934999997</v>
      </c>
      <c r="L3824" s="3">
        <v>527935.22352</v>
      </c>
      <c r="M3824" s="4">
        <f t="shared" si="239"/>
        <v>3.2978791324512313E-2</v>
      </c>
    </row>
    <row r="3825" spans="1:13" x14ac:dyDescent="0.2">
      <c r="A3825" s="1" t="s">
        <v>192</v>
      </c>
      <c r="B3825" s="1" t="s">
        <v>18</v>
      </c>
      <c r="C3825" s="3">
        <v>0</v>
      </c>
      <c r="D3825" s="3">
        <v>73.291110000000003</v>
      </c>
      <c r="E3825" s="4" t="str">
        <f t="shared" si="236"/>
        <v/>
      </c>
      <c r="F3825" s="3">
        <v>8098.8656499999997</v>
      </c>
      <c r="G3825" s="3">
        <v>7220.1689299999998</v>
      </c>
      <c r="H3825" s="4">
        <f t="shared" si="237"/>
        <v>-0.10849627070921963</v>
      </c>
      <c r="I3825" s="3">
        <v>6862.1976299999997</v>
      </c>
      <c r="J3825" s="4">
        <f t="shared" si="238"/>
        <v>5.2165693747296071E-2</v>
      </c>
      <c r="K3825" s="3">
        <v>85472.9133</v>
      </c>
      <c r="L3825" s="3">
        <v>91697.189589999994</v>
      </c>
      <c r="M3825" s="4">
        <f t="shared" si="239"/>
        <v>7.2821623245173717E-2</v>
      </c>
    </row>
    <row r="3826" spans="1:13" x14ac:dyDescent="0.2">
      <c r="A3826" s="1" t="s">
        <v>192</v>
      </c>
      <c r="B3826" s="1" t="s">
        <v>78</v>
      </c>
      <c r="C3826" s="3">
        <v>0</v>
      </c>
      <c r="D3826" s="3">
        <v>0</v>
      </c>
      <c r="E3826" s="4" t="str">
        <f t="shared" si="236"/>
        <v/>
      </c>
      <c r="F3826" s="3">
        <v>0</v>
      </c>
      <c r="G3826" s="3">
        <v>0</v>
      </c>
      <c r="H3826" s="4" t="str">
        <f t="shared" si="237"/>
        <v/>
      </c>
      <c r="I3826" s="3">
        <v>0</v>
      </c>
      <c r="J3826" s="4" t="str">
        <f t="shared" si="238"/>
        <v/>
      </c>
      <c r="K3826" s="3">
        <v>0</v>
      </c>
      <c r="L3826" s="3">
        <v>11</v>
      </c>
      <c r="M3826" s="4" t="str">
        <f t="shared" si="239"/>
        <v/>
      </c>
    </row>
    <row r="3827" spans="1:13" x14ac:dyDescent="0.2">
      <c r="A3827" s="1" t="s">
        <v>192</v>
      </c>
      <c r="B3827" s="1" t="s">
        <v>49</v>
      </c>
      <c r="C3827" s="3">
        <v>0</v>
      </c>
      <c r="D3827" s="3">
        <v>0</v>
      </c>
      <c r="E3827" s="4" t="str">
        <f t="shared" si="236"/>
        <v/>
      </c>
      <c r="F3827" s="3">
        <v>81.725539999999995</v>
      </c>
      <c r="G3827" s="3">
        <v>58.859389999999998</v>
      </c>
      <c r="H3827" s="4">
        <f t="shared" si="237"/>
        <v>-0.27979197200777139</v>
      </c>
      <c r="I3827" s="3">
        <v>133.63274000000001</v>
      </c>
      <c r="J3827" s="4">
        <f t="shared" si="238"/>
        <v>-0.55954364177521176</v>
      </c>
      <c r="K3827" s="3">
        <v>658.81566999999995</v>
      </c>
      <c r="L3827" s="3">
        <v>555.07632999999998</v>
      </c>
      <c r="M3827" s="4">
        <f t="shared" si="239"/>
        <v>-0.15746337666801391</v>
      </c>
    </row>
    <row r="3828" spans="1:13" x14ac:dyDescent="0.2">
      <c r="A3828" s="1" t="s">
        <v>192</v>
      </c>
      <c r="B3828" s="1" t="s">
        <v>19</v>
      </c>
      <c r="C3828" s="3">
        <v>0</v>
      </c>
      <c r="D3828" s="3">
        <v>0</v>
      </c>
      <c r="E3828" s="4" t="str">
        <f t="shared" si="236"/>
        <v/>
      </c>
      <c r="F3828" s="3">
        <v>47.255629999999996</v>
      </c>
      <c r="G3828" s="3">
        <v>38.566769999999998</v>
      </c>
      <c r="H3828" s="4">
        <f t="shared" si="237"/>
        <v>-0.18386930827078163</v>
      </c>
      <c r="I3828" s="3">
        <v>73.708929999999995</v>
      </c>
      <c r="J3828" s="4">
        <f t="shared" si="238"/>
        <v>-0.47676936837910955</v>
      </c>
      <c r="K3828" s="3">
        <v>911.72301000000004</v>
      </c>
      <c r="L3828" s="3">
        <v>1120.7752499999999</v>
      </c>
      <c r="M3828" s="4">
        <f t="shared" si="239"/>
        <v>0.22929358775314879</v>
      </c>
    </row>
    <row r="3829" spans="1:13" x14ac:dyDescent="0.2">
      <c r="A3829" s="1" t="s">
        <v>192</v>
      </c>
      <c r="B3829" s="1" t="s">
        <v>9</v>
      </c>
      <c r="C3829" s="3">
        <v>0</v>
      </c>
      <c r="D3829" s="3">
        <v>0</v>
      </c>
      <c r="E3829" s="4" t="str">
        <f t="shared" si="236"/>
        <v/>
      </c>
      <c r="F3829" s="3">
        <v>626.96622000000002</v>
      </c>
      <c r="G3829" s="3">
        <v>547.64467999999999</v>
      </c>
      <c r="H3829" s="4">
        <f t="shared" si="237"/>
        <v>-0.12651644932321882</v>
      </c>
      <c r="I3829" s="3">
        <v>799.69114000000002</v>
      </c>
      <c r="J3829" s="4">
        <f t="shared" si="238"/>
        <v>-0.31517975802507958</v>
      </c>
      <c r="K3829" s="3">
        <v>6586.7029199999997</v>
      </c>
      <c r="L3829" s="3">
        <v>6698.7382699999998</v>
      </c>
      <c r="M3829" s="4">
        <f t="shared" si="239"/>
        <v>1.7009321865696148E-2</v>
      </c>
    </row>
    <row r="3830" spans="1:13" x14ac:dyDescent="0.2">
      <c r="A3830" s="1" t="s">
        <v>192</v>
      </c>
      <c r="B3830" s="1" t="s">
        <v>20</v>
      </c>
      <c r="C3830" s="3">
        <v>0</v>
      </c>
      <c r="D3830" s="3">
        <v>0</v>
      </c>
      <c r="E3830" s="4" t="str">
        <f t="shared" si="236"/>
        <v/>
      </c>
      <c r="F3830" s="3">
        <v>54.58652</v>
      </c>
      <c r="G3830" s="3">
        <v>19.144390000000001</v>
      </c>
      <c r="H3830" s="4">
        <f t="shared" si="237"/>
        <v>-0.64928355938425819</v>
      </c>
      <c r="I3830" s="3">
        <v>112.96911</v>
      </c>
      <c r="J3830" s="4">
        <f t="shared" si="238"/>
        <v>-0.83053429384368882</v>
      </c>
      <c r="K3830" s="3">
        <v>741.80034000000001</v>
      </c>
      <c r="L3830" s="3">
        <v>1054.5445999999999</v>
      </c>
      <c r="M3830" s="4">
        <f t="shared" si="239"/>
        <v>0.42160166710088043</v>
      </c>
    </row>
    <row r="3831" spans="1:13" x14ac:dyDescent="0.2">
      <c r="A3831" s="1" t="s">
        <v>192</v>
      </c>
      <c r="B3831" s="1" t="s">
        <v>21</v>
      </c>
      <c r="C3831" s="3">
        <v>0</v>
      </c>
      <c r="D3831" s="3">
        <v>0</v>
      </c>
      <c r="E3831" s="4" t="str">
        <f t="shared" si="236"/>
        <v/>
      </c>
      <c r="F3831" s="3">
        <v>311.61403000000001</v>
      </c>
      <c r="G3831" s="3">
        <v>82.721860000000007</v>
      </c>
      <c r="H3831" s="4">
        <f t="shared" si="237"/>
        <v>-0.73453743401733229</v>
      </c>
      <c r="I3831" s="3">
        <v>98.16292</v>
      </c>
      <c r="J3831" s="4">
        <f t="shared" si="238"/>
        <v>-0.15730033295668056</v>
      </c>
      <c r="K3831" s="3">
        <v>1096.4805799999999</v>
      </c>
      <c r="L3831" s="3">
        <v>781.37804000000006</v>
      </c>
      <c r="M3831" s="4">
        <f t="shared" si="239"/>
        <v>-0.28737630720281415</v>
      </c>
    </row>
    <row r="3832" spans="1:13" x14ac:dyDescent="0.2">
      <c r="A3832" s="1" t="s">
        <v>192</v>
      </c>
      <c r="B3832" s="1" t="s">
        <v>22</v>
      </c>
      <c r="C3832" s="3">
        <v>0</v>
      </c>
      <c r="D3832" s="3">
        <v>50.670729999999999</v>
      </c>
      <c r="E3832" s="4" t="str">
        <f t="shared" si="236"/>
        <v/>
      </c>
      <c r="F3832" s="3">
        <v>7247.2929899999999</v>
      </c>
      <c r="G3832" s="3">
        <v>7353.4850299999998</v>
      </c>
      <c r="H3832" s="4">
        <f t="shared" si="237"/>
        <v>1.4652648947203639E-2</v>
      </c>
      <c r="I3832" s="3">
        <v>10930.347159999999</v>
      </c>
      <c r="J3832" s="4">
        <f t="shared" si="238"/>
        <v>-0.32724140209284991</v>
      </c>
      <c r="K3832" s="3">
        <v>104904.95058999999</v>
      </c>
      <c r="L3832" s="3">
        <v>121514.35359</v>
      </c>
      <c r="M3832" s="4">
        <f t="shared" si="239"/>
        <v>0.15832811422708293</v>
      </c>
    </row>
    <row r="3833" spans="1:13" x14ac:dyDescent="0.2">
      <c r="A3833" s="1" t="s">
        <v>192</v>
      </c>
      <c r="B3833" s="1" t="s">
        <v>23</v>
      </c>
      <c r="C3833" s="3">
        <v>0</v>
      </c>
      <c r="D3833" s="3">
        <v>0</v>
      </c>
      <c r="E3833" s="4" t="str">
        <f t="shared" si="236"/>
        <v/>
      </c>
      <c r="F3833" s="3">
        <v>327.84152999999998</v>
      </c>
      <c r="G3833" s="3">
        <v>285.54099000000002</v>
      </c>
      <c r="H3833" s="4">
        <f t="shared" si="237"/>
        <v>-0.1290273993047798</v>
      </c>
      <c r="I3833" s="3">
        <v>533.54165</v>
      </c>
      <c r="J3833" s="4">
        <f t="shared" si="238"/>
        <v>-0.4648196818373973</v>
      </c>
      <c r="K3833" s="3">
        <v>4618.8953199999996</v>
      </c>
      <c r="L3833" s="3">
        <v>5854.56826</v>
      </c>
      <c r="M3833" s="4">
        <f t="shared" si="239"/>
        <v>0.26752564290632175</v>
      </c>
    </row>
    <row r="3834" spans="1:13" x14ac:dyDescent="0.2">
      <c r="A3834" s="1" t="s">
        <v>192</v>
      </c>
      <c r="B3834" s="1" t="s">
        <v>50</v>
      </c>
      <c r="C3834" s="3">
        <v>0</v>
      </c>
      <c r="D3834" s="3">
        <v>20.16188</v>
      </c>
      <c r="E3834" s="4" t="str">
        <f t="shared" si="236"/>
        <v/>
      </c>
      <c r="F3834" s="3">
        <v>505.23743000000002</v>
      </c>
      <c r="G3834" s="3">
        <v>388.03649000000001</v>
      </c>
      <c r="H3834" s="4">
        <f t="shared" si="237"/>
        <v>-0.23197200571620358</v>
      </c>
      <c r="I3834" s="3">
        <v>456.81002000000001</v>
      </c>
      <c r="J3834" s="4">
        <f t="shared" si="238"/>
        <v>-0.15055171075275453</v>
      </c>
      <c r="K3834" s="3">
        <v>4868.9025199999996</v>
      </c>
      <c r="L3834" s="3">
        <v>5202.5716199999997</v>
      </c>
      <c r="M3834" s="4">
        <f t="shared" si="239"/>
        <v>6.8530659348669865E-2</v>
      </c>
    </row>
    <row r="3835" spans="1:13" x14ac:dyDescent="0.2">
      <c r="A3835" s="1" t="s">
        <v>192</v>
      </c>
      <c r="B3835" s="1" t="s">
        <v>51</v>
      </c>
      <c r="C3835" s="3">
        <v>0</v>
      </c>
      <c r="D3835" s="3">
        <v>0</v>
      </c>
      <c r="E3835" s="4" t="str">
        <f t="shared" si="236"/>
        <v/>
      </c>
      <c r="F3835" s="3">
        <v>816.62194999999997</v>
      </c>
      <c r="G3835" s="3">
        <v>1188.7341300000001</v>
      </c>
      <c r="H3835" s="4">
        <f t="shared" si="237"/>
        <v>0.45567251774214501</v>
      </c>
      <c r="I3835" s="3">
        <v>791.49968999999999</v>
      </c>
      <c r="J3835" s="4">
        <f t="shared" si="238"/>
        <v>0.50187567350784446</v>
      </c>
      <c r="K3835" s="3">
        <v>10709.9344</v>
      </c>
      <c r="L3835" s="3">
        <v>13026.031650000001</v>
      </c>
      <c r="M3835" s="4">
        <f t="shared" si="239"/>
        <v>0.21625690349700011</v>
      </c>
    </row>
    <row r="3836" spans="1:13" x14ac:dyDescent="0.2">
      <c r="A3836" s="1" t="s">
        <v>192</v>
      </c>
      <c r="B3836" s="1" t="s">
        <v>24</v>
      </c>
      <c r="C3836" s="3">
        <v>0</v>
      </c>
      <c r="D3836" s="3">
        <v>38.875410000000002</v>
      </c>
      <c r="E3836" s="4" t="str">
        <f t="shared" si="236"/>
        <v/>
      </c>
      <c r="F3836" s="3">
        <v>8389.1383299999998</v>
      </c>
      <c r="G3836" s="3">
        <v>5646.1069600000001</v>
      </c>
      <c r="H3836" s="4">
        <f t="shared" si="237"/>
        <v>-0.32697414944163872</v>
      </c>
      <c r="I3836" s="3">
        <v>6907.7075699999996</v>
      </c>
      <c r="J3836" s="4">
        <f t="shared" si="238"/>
        <v>-0.18263665582473398</v>
      </c>
      <c r="K3836" s="3">
        <v>67020.872780000005</v>
      </c>
      <c r="L3836" s="3">
        <v>74083.150020000001</v>
      </c>
      <c r="M3836" s="4">
        <f t="shared" si="239"/>
        <v>0.10537429530621512</v>
      </c>
    </row>
    <row r="3837" spans="1:13" x14ac:dyDescent="0.2">
      <c r="A3837" s="1" t="s">
        <v>192</v>
      </c>
      <c r="B3837" s="1" t="s">
        <v>52</v>
      </c>
      <c r="C3837" s="3">
        <v>0</v>
      </c>
      <c r="D3837" s="3">
        <v>0</v>
      </c>
      <c r="E3837" s="4" t="str">
        <f t="shared" si="236"/>
        <v/>
      </c>
      <c r="F3837" s="3">
        <v>16.951000000000001</v>
      </c>
      <c r="G3837" s="3">
        <v>6.0446499999999999</v>
      </c>
      <c r="H3837" s="4">
        <f t="shared" si="237"/>
        <v>-0.6434045189074391</v>
      </c>
      <c r="I3837" s="3">
        <v>4.5</v>
      </c>
      <c r="J3837" s="4">
        <f t="shared" si="238"/>
        <v>0.34325555555555542</v>
      </c>
      <c r="K3837" s="3">
        <v>531.54573000000005</v>
      </c>
      <c r="L3837" s="3">
        <v>190.4778</v>
      </c>
      <c r="M3837" s="4">
        <f t="shared" si="239"/>
        <v>-0.6416530333147441</v>
      </c>
    </row>
    <row r="3838" spans="1:13" x14ac:dyDescent="0.2">
      <c r="A3838" s="1" t="s">
        <v>192</v>
      </c>
      <c r="B3838" s="1" t="s">
        <v>25</v>
      </c>
      <c r="C3838" s="3">
        <v>0</v>
      </c>
      <c r="D3838" s="3">
        <v>142.25235000000001</v>
      </c>
      <c r="E3838" s="4" t="str">
        <f t="shared" si="236"/>
        <v/>
      </c>
      <c r="F3838" s="3">
        <v>1260.8996</v>
      </c>
      <c r="G3838" s="3">
        <v>1587.32618</v>
      </c>
      <c r="H3838" s="4">
        <f t="shared" si="237"/>
        <v>0.25888387941434843</v>
      </c>
      <c r="I3838" s="3">
        <v>1881.6565700000001</v>
      </c>
      <c r="J3838" s="4">
        <f t="shared" si="238"/>
        <v>-0.15642088715476921</v>
      </c>
      <c r="K3838" s="3">
        <v>13977.91359</v>
      </c>
      <c r="L3838" s="3">
        <v>23084.986489999999</v>
      </c>
      <c r="M3838" s="4">
        <f t="shared" si="239"/>
        <v>0.6515330661734331</v>
      </c>
    </row>
    <row r="3839" spans="1:13" x14ac:dyDescent="0.2">
      <c r="A3839" s="1" t="s">
        <v>192</v>
      </c>
      <c r="B3839" s="1" t="s">
        <v>26</v>
      </c>
      <c r="C3839" s="3">
        <v>0</v>
      </c>
      <c r="D3839" s="3">
        <v>0</v>
      </c>
      <c r="E3839" s="4" t="str">
        <f t="shared" si="236"/>
        <v/>
      </c>
      <c r="F3839" s="3">
        <v>2.246</v>
      </c>
      <c r="G3839" s="3">
        <v>0</v>
      </c>
      <c r="H3839" s="4">
        <f t="shared" si="237"/>
        <v>-1</v>
      </c>
      <c r="I3839" s="3">
        <v>0</v>
      </c>
      <c r="J3839" s="4" t="str">
        <f t="shared" si="238"/>
        <v/>
      </c>
      <c r="K3839" s="3">
        <v>44.101379999999999</v>
      </c>
      <c r="L3839" s="3">
        <v>115.24729000000001</v>
      </c>
      <c r="M3839" s="4">
        <f t="shared" si="239"/>
        <v>1.6132354588450522</v>
      </c>
    </row>
    <row r="3840" spans="1:13" x14ac:dyDescent="0.2">
      <c r="A3840" s="1" t="s">
        <v>192</v>
      </c>
      <c r="B3840" s="1" t="s">
        <v>100</v>
      </c>
      <c r="C3840" s="3">
        <v>0</v>
      </c>
      <c r="D3840" s="3">
        <v>0</v>
      </c>
      <c r="E3840" s="4" t="str">
        <f t="shared" si="236"/>
        <v/>
      </c>
      <c r="F3840" s="3">
        <v>0</v>
      </c>
      <c r="G3840" s="3">
        <v>4.23299</v>
      </c>
      <c r="H3840" s="4" t="str">
        <f t="shared" si="237"/>
        <v/>
      </c>
      <c r="I3840" s="3">
        <v>0</v>
      </c>
      <c r="J3840" s="4" t="str">
        <f t="shared" si="238"/>
        <v/>
      </c>
      <c r="K3840" s="3">
        <v>0</v>
      </c>
      <c r="L3840" s="3">
        <v>4.23299</v>
      </c>
      <c r="M3840" s="4" t="str">
        <f t="shared" si="239"/>
        <v/>
      </c>
    </row>
    <row r="3841" spans="1:13" x14ac:dyDescent="0.2">
      <c r="A3841" s="1" t="s">
        <v>192</v>
      </c>
      <c r="B3841" s="1" t="s">
        <v>81</v>
      </c>
      <c r="C3841" s="3">
        <v>0</v>
      </c>
      <c r="D3841" s="3">
        <v>0</v>
      </c>
      <c r="E3841" s="4" t="str">
        <f t="shared" si="236"/>
        <v/>
      </c>
      <c r="F3841" s="3">
        <v>10.5937</v>
      </c>
      <c r="G3841" s="3">
        <v>0</v>
      </c>
      <c r="H3841" s="4">
        <f t="shared" si="237"/>
        <v>-1</v>
      </c>
      <c r="I3841" s="3">
        <v>0</v>
      </c>
      <c r="J3841" s="4" t="str">
        <f t="shared" si="238"/>
        <v/>
      </c>
      <c r="K3841" s="3">
        <v>21.16676</v>
      </c>
      <c r="L3841" s="3">
        <v>0</v>
      </c>
      <c r="M3841" s="4">
        <f t="shared" si="239"/>
        <v>-1</v>
      </c>
    </row>
    <row r="3842" spans="1:13" x14ac:dyDescent="0.2">
      <c r="A3842" s="1" t="s">
        <v>192</v>
      </c>
      <c r="B3842" s="1" t="s">
        <v>27</v>
      </c>
      <c r="C3842" s="3">
        <v>0</v>
      </c>
      <c r="D3842" s="3">
        <v>0</v>
      </c>
      <c r="E3842" s="4" t="str">
        <f t="shared" si="236"/>
        <v/>
      </c>
      <c r="F3842" s="3">
        <v>0</v>
      </c>
      <c r="G3842" s="3">
        <v>16.1982</v>
      </c>
      <c r="H3842" s="4" t="str">
        <f t="shared" si="237"/>
        <v/>
      </c>
      <c r="I3842" s="3">
        <v>0</v>
      </c>
      <c r="J3842" s="4" t="str">
        <f t="shared" si="238"/>
        <v/>
      </c>
      <c r="K3842" s="3">
        <v>156.37585999999999</v>
      </c>
      <c r="L3842" s="3">
        <v>152.99877000000001</v>
      </c>
      <c r="M3842" s="4">
        <f t="shared" si="239"/>
        <v>-2.1595980351442834E-2</v>
      </c>
    </row>
    <row r="3843" spans="1:13" x14ac:dyDescent="0.2">
      <c r="A3843" s="1" t="s">
        <v>192</v>
      </c>
      <c r="B3843" s="1" t="s">
        <v>53</v>
      </c>
      <c r="C3843" s="3">
        <v>0</v>
      </c>
      <c r="D3843" s="3">
        <v>0</v>
      </c>
      <c r="E3843" s="4" t="str">
        <f t="shared" si="236"/>
        <v/>
      </c>
      <c r="F3843" s="3">
        <v>0</v>
      </c>
      <c r="G3843" s="3">
        <v>12.878500000000001</v>
      </c>
      <c r="H3843" s="4" t="str">
        <f t="shared" si="237"/>
        <v/>
      </c>
      <c r="I3843" s="3">
        <v>0</v>
      </c>
      <c r="J3843" s="4" t="str">
        <f t="shared" si="238"/>
        <v/>
      </c>
      <c r="K3843" s="3">
        <v>35.419310000000003</v>
      </c>
      <c r="L3843" s="3">
        <v>344.95742999999999</v>
      </c>
      <c r="M3843" s="4">
        <f t="shared" si="239"/>
        <v>8.7392476025083479</v>
      </c>
    </row>
    <row r="3844" spans="1:13" x14ac:dyDescent="0.2">
      <c r="A3844" s="1" t="s">
        <v>192</v>
      </c>
      <c r="B3844" s="1" t="s">
        <v>28</v>
      </c>
      <c r="C3844" s="3">
        <v>0</v>
      </c>
      <c r="D3844" s="3">
        <v>0</v>
      </c>
      <c r="E3844" s="4" t="str">
        <f t="shared" si="236"/>
        <v/>
      </c>
      <c r="F3844" s="3">
        <v>0</v>
      </c>
      <c r="G3844" s="3">
        <v>12.788</v>
      </c>
      <c r="H3844" s="4" t="str">
        <f t="shared" si="237"/>
        <v/>
      </c>
      <c r="I3844" s="3">
        <v>0</v>
      </c>
      <c r="J3844" s="4" t="str">
        <f t="shared" si="238"/>
        <v/>
      </c>
      <c r="K3844" s="3">
        <v>2.01946</v>
      </c>
      <c r="L3844" s="3">
        <v>35.097160000000002</v>
      </c>
      <c r="M3844" s="4">
        <f t="shared" si="239"/>
        <v>16.379477682152654</v>
      </c>
    </row>
    <row r="3845" spans="1:13" x14ac:dyDescent="0.2">
      <c r="A3845" s="1" t="s">
        <v>192</v>
      </c>
      <c r="B3845" s="1" t="s">
        <v>54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0</v>
      </c>
      <c r="G3845" s="3">
        <v>3813.03334</v>
      </c>
      <c r="H3845" s="4" t="str">
        <f t="shared" ref="H3845:H3908" si="241">IF(F3845=0,"",(G3845/F3845-1))</f>
        <v/>
      </c>
      <c r="I3845" s="3">
        <v>10.32687</v>
      </c>
      <c r="J3845" s="4">
        <f t="shared" ref="J3845:J3908" si="242">IF(I3845=0,"",(G3845/I3845-1))</f>
        <v>368.23417647360719</v>
      </c>
      <c r="K3845" s="3">
        <v>28990.912629999999</v>
      </c>
      <c r="L3845" s="3">
        <v>15568.212879999999</v>
      </c>
      <c r="M3845" s="4">
        <f t="shared" ref="M3845:M3908" si="243">IF(K3845=0,"",(L3845/K3845-1))</f>
        <v>-0.46299679907662161</v>
      </c>
    </row>
    <row r="3846" spans="1:13" x14ac:dyDescent="0.2">
      <c r="A3846" s="1" t="s">
        <v>192</v>
      </c>
      <c r="B3846" s="1" t="s">
        <v>29</v>
      </c>
      <c r="C3846" s="3">
        <v>0</v>
      </c>
      <c r="D3846" s="3">
        <v>0</v>
      </c>
      <c r="E3846" s="4" t="str">
        <f t="shared" si="240"/>
        <v/>
      </c>
      <c r="F3846" s="3">
        <v>18597.972409999998</v>
      </c>
      <c r="G3846" s="3">
        <v>26441.780269999999</v>
      </c>
      <c r="H3846" s="4">
        <f t="shared" si="241"/>
        <v>0.42175607572051454</v>
      </c>
      <c r="I3846" s="3">
        <v>22539.177230000001</v>
      </c>
      <c r="J3846" s="4">
        <f t="shared" si="242"/>
        <v>0.17314753773733904</v>
      </c>
      <c r="K3846" s="3">
        <v>222123.14666999999</v>
      </c>
      <c r="L3846" s="3">
        <v>265839.33707000001</v>
      </c>
      <c r="M3846" s="4">
        <f t="shared" si="243"/>
        <v>0.19681060283621643</v>
      </c>
    </row>
    <row r="3847" spans="1:13" x14ac:dyDescent="0.2">
      <c r="A3847" s="1" t="s">
        <v>192</v>
      </c>
      <c r="B3847" s="1" t="s">
        <v>55</v>
      </c>
      <c r="C3847" s="3">
        <v>0</v>
      </c>
      <c r="D3847" s="3">
        <v>0</v>
      </c>
      <c r="E3847" s="4" t="str">
        <f t="shared" si="240"/>
        <v/>
      </c>
      <c r="F3847" s="3">
        <v>141.85429999999999</v>
      </c>
      <c r="G3847" s="3">
        <v>14.432169999999999</v>
      </c>
      <c r="H3847" s="4">
        <f t="shared" si="241"/>
        <v>-0.89826060965370802</v>
      </c>
      <c r="I3847" s="3">
        <v>159.2073</v>
      </c>
      <c r="J3847" s="4">
        <f t="shared" si="242"/>
        <v>-0.90934982252698215</v>
      </c>
      <c r="K3847" s="3">
        <v>1286.9661100000001</v>
      </c>
      <c r="L3847" s="3">
        <v>1507.4913799999999</v>
      </c>
      <c r="M3847" s="4">
        <f t="shared" si="243"/>
        <v>0.17135281829604665</v>
      </c>
    </row>
    <row r="3848" spans="1:13" x14ac:dyDescent="0.2">
      <c r="A3848" s="1" t="s">
        <v>192</v>
      </c>
      <c r="B3848" s="1" t="s">
        <v>57</v>
      </c>
      <c r="C3848" s="3">
        <v>0</v>
      </c>
      <c r="D3848" s="3">
        <v>0</v>
      </c>
      <c r="E3848" s="4" t="str">
        <f t="shared" si="240"/>
        <v/>
      </c>
      <c r="F3848" s="3">
        <v>338.10210000000001</v>
      </c>
      <c r="G3848" s="3">
        <v>250.446</v>
      </c>
      <c r="H3848" s="4">
        <f t="shared" si="241"/>
        <v>-0.2592592592592593</v>
      </c>
      <c r="I3848" s="3">
        <v>329.32979999999998</v>
      </c>
      <c r="J3848" s="4">
        <f t="shared" si="242"/>
        <v>-0.23952827833982826</v>
      </c>
      <c r="K3848" s="3">
        <v>3570.91464</v>
      </c>
      <c r="L3848" s="3">
        <v>3418.7191499999999</v>
      </c>
      <c r="M3848" s="4">
        <f t="shared" si="243"/>
        <v>-4.2620870377343967E-2</v>
      </c>
    </row>
    <row r="3849" spans="1:13" x14ac:dyDescent="0.2">
      <c r="A3849" s="1" t="s">
        <v>192</v>
      </c>
      <c r="B3849" s="1" t="s">
        <v>58</v>
      </c>
      <c r="C3849" s="3">
        <v>0</v>
      </c>
      <c r="D3849" s="3">
        <v>0</v>
      </c>
      <c r="E3849" s="4" t="str">
        <f t="shared" si="240"/>
        <v/>
      </c>
      <c r="F3849" s="3">
        <v>91.936610000000002</v>
      </c>
      <c r="G3849" s="3">
        <v>220.43768</v>
      </c>
      <c r="H3849" s="4">
        <f t="shared" si="241"/>
        <v>1.3977138160739231</v>
      </c>
      <c r="I3849" s="3">
        <v>210.48345</v>
      </c>
      <c r="J3849" s="4">
        <f t="shared" si="242"/>
        <v>4.7292221787508693E-2</v>
      </c>
      <c r="K3849" s="3">
        <v>1841.30529</v>
      </c>
      <c r="L3849" s="3">
        <v>2014.2731699999999</v>
      </c>
      <c r="M3849" s="4">
        <f t="shared" si="243"/>
        <v>9.3937643550679129E-2</v>
      </c>
    </row>
    <row r="3850" spans="1:13" x14ac:dyDescent="0.2">
      <c r="A3850" s="1" t="s">
        <v>192</v>
      </c>
      <c r="B3850" s="1" t="s">
        <v>60</v>
      </c>
      <c r="C3850" s="3">
        <v>0</v>
      </c>
      <c r="D3850" s="3">
        <v>0</v>
      </c>
      <c r="E3850" s="4" t="str">
        <f t="shared" si="240"/>
        <v/>
      </c>
      <c r="F3850" s="3">
        <v>927.19956999999999</v>
      </c>
      <c r="G3850" s="3">
        <v>1015.0937699999999</v>
      </c>
      <c r="H3850" s="4">
        <f t="shared" si="241"/>
        <v>9.4795341632869734E-2</v>
      </c>
      <c r="I3850" s="3">
        <v>1586.49847</v>
      </c>
      <c r="J3850" s="4">
        <f t="shared" si="242"/>
        <v>-0.36016719259741869</v>
      </c>
      <c r="K3850" s="3">
        <v>11582.019979999999</v>
      </c>
      <c r="L3850" s="3">
        <v>14032.59326</v>
      </c>
      <c r="M3850" s="4">
        <f t="shared" si="243"/>
        <v>0.21158427322968576</v>
      </c>
    </row>
    <row r="3851" spans="1:13" x14ac:dyDescent="0.2">
      <c r="A3851" s="1" t="s">
        <v>192</v>
      </c>
      <c r="B3851" s="1" t="s">
        <v>61</v>
      </c>
      <c r="C3851" s="3">
        <v>0</v>
      </c>
      <c r="D3851" s="3">
        <v>0</v>
      </c>
      <c r="E3851" s="4" t="str">
        <f t="shared" si="240"/>
        <v/>
      </c>
      <c r="F3851" s="3">
        <v>16.467739999999999</v>
      </c>
      <c r="G3851" s="3">
        <v>13.699439999999999</v>
      </c>
      <c r="H3851" s="4">
        <f t="shared" si="241"/>
        <v>-0.16810442720130392</v>
      </c>
      <c r="I3851" s="3">
        <v>23.466799999999999</v>
      </c>
      <c r="J3851" s="4">
        <f t="shared" si="242"/>
        <v>-0.4162203623843046</v>
      </c>
      <c r="K3851" s="3">
        <v>312.76134999999999</v>
      </c>
      <c r="L3851" s="3">
        <v>109.41588</v>
      </c>
      <c r="M3851" s="4">
        <f t="shared" si="243"/>
        <v>-0.65016176071627774</v>
      </c>
    </row>
    <row r="3852" spans="1:13" x14ac:dyDescent="0.2">
      <c r="A3852" s="1" t="s">
        <v>192</v>
      </c>
      <c r="B3852" s="1" t="s">
        <v>31</v>
      </c>
      <c r="C3852" s="3">
        <v>0</v>
      </c>
      <c r="D3852" s="3">
        <v>0</v>
      </c>
      <c r="E3852" s="4" t="str">
        <f t="shared" si="240"/>
        <v/>
      </c>
      <c r="F3852" s="3">
        <v>1429.2792400000001</v>
      </c>
      <c r="G3852" s="3">
        <v>816.19745999999998</v>
      </c>
      <c r="H3852" s="4">
        <f t="shared" si="241"/>
        <v>-0.42894471761865094</v>
      </c>
      <c r="I3852" s="3">
        <v>118.71897</v>
      </c>
      <c r="J3852" s="4">
        <f t="shared" si="242"/>
        <v>5.8750382521007385</v>
      </c>
      <c r="K3852" s="3">
        <v>10438.60158</v>
      </c>
      <c r="L3852" s="3">
        <v>6239.32888</v>
      </c>
      <c r="M3852" s="4">
        <f t="shared" si="243"/>
        <v>-0.4022830709475167</v>
      </c>
    </row>
    <row r="3853" spans="1:13" x14ac:dyDescent="0.2">
      <c r="A3853" s="1" t="s">
        <v>192</v>
      </c>
      <c r="B3853" s="1" t="s">
        <v>83</v>
      </c>
      <c r="C3853" s="3">
        <v>0</v>
      </c>
      <c r="D3853" s="3">
        <v>3.9399999999999999E-3</v>
      </c>
      <c r="E3853" s="4" t="str">
        <f t="shared" si="240"/>
        <v/>
      </c>
      <c r="F3853" s="3">
        <v>204.60390000000001</v>
      </c>
      <c r="G3853" s="3">
        <v>289.24536999999998</v>
      </c>
      <c r="H3853" s="4">
        <f t="shared" si="241"/>
        <v>0.41368453876001365</v>
      </c>
      <c r="I3853" s="3">
        <v>180.47215</v>
      </c>
      <c r="J3853" s="4">
        <f t="shared" si="242"/>
        <v>0.60271471249165032</v>
      </c>
      <c r="K3853" s="3">
        <v>4507.4559499999996</v>
      </c>
      <c r="L3853" s="3">
        <v>3387.9867300000001</v>
      </c>
      <c r="M3853" s="4">
        <f t="shared" si="243"/>
        <v>-0.24835943654646242</v>
      </c>
    </row>
    <row r="3854" spans="1:13" x14ac:dyDescent="0.2">
      <c r="A3854" s="1" t="s">
        <v>192</v>
      </c>
      <c r="B3854" s="1" t="s">
        <v>84</v>
      </c>
      <c r="C3854" s="3">
        <v>0</v>
      </c>
      <c r="D3854" s="3">
        <v>0</v>
      </c>
      <c r="E3854" s="4" t="str">
        <f t="shared" si="240"/>
        <v/>
      </c>
      <c r="F3854" s="3">
        <v>0</v>
      </c>
      <c r="G3854" s="3">
        <v>0</v>
      </c>
      <c r="H3854" s="4" t="str">
        <f t="shared" si="241"/>
        <v/>
      </c>
      <c r="I3854" s="3">
        <v>0</v>
      </c>
      <c r="J3854" s="4" t="str">
        <f t="shared" si="242"/>
        <v/>
      </c>
      <c r="K3854" s="3">
        <v>8.9204699999999999</v>
      </c>
      <c r="L3854" s="3">
        <v>0</v>
      </c>
      <c r="M3854" s="4">
        <f t="shared" si="243"/>
        <v>-1</v>
      </c>
    </row>
    <row r="3855" spans="1:13" x14ac:dyDescent="0.2">
      <c r="A3855" s="1" t="s">
        <v>192</v>
      </c>
      <c r="B3855" s="1" t="s">
        <v>62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24.152010000000001</v>
      </c>
      <c r="H3855" s="4" t="str">
        <f t="shared" si="241"/>
        <v/>
      </c>
      <c r="I3855" s="3">
        <v>0</v>
      </c>
      <c r="J3855" s="4" t="str">
        <f t="shared" si="242"/>
        <v/>
      </c>
      <c r="K3855" s="3">
        <v>6.9426899999999998</v>
      </c>
      <c r="L3855" s="3">
        <v>228.76149000000001</v>
      </c>
      <c r="M3855" s="4">
        <f t="shared" si="243"/>
        <v>31.949979042705351</v>
      </c>
    </row>
    <row r="3856" spans="1:13" x14ac:dyDescent="0.2">
      <c r="A3856" s="1" t="s">
        <v>192</v>
      </c>
      <c r="B3856" s="1" t="s">
        <v>85</v>
      </c>
      <c r="C3856" s="3">
        <v>0</v>
      </c>
      <c r="D3856" s="3">
        <v>0</v>
      </c>
      <c r="E3856" s="4" t="str">
        <f t="shared" si="240"/>
        <v/>
      </c>
      <c r="F3856" s="3">
        <v>0</v>
      </c>
      <c r="G3856" s="3">
        <v>21.268460000000001</v>
      </c>
      <c r="H3856" s="4" t="str">
        <f t="shared" si="241"/>
        <v/>
      </c>
      <c r="I3856" s="3">
        <v>16.56127</v>
      </c>
      <c r="J3856" s="4">
        <f t="shared" si="242"/>
        <v>0.28422880612416801</v>
      </c>
      <c r="K3856" s="3">
        <v>128.63592</v>
      </c>
      <c r="L3856" s="3">
        <v>148.83805000000001</v>
      </c>
      <c r="M3856" s="4">
        <f t="shared" si="243"/>
        <v>0.15704890204851041</v>
      </c>
    </row>
    <row r="3857" spans="1:13" x14ac:dyDescent="0.2">
      <c r="A3857" s="1" t="s">
        <v>192</v>
      </c>
      <c r="B3857" s="1" t="s">
        <v>32</v>
      </c>
      <c r="C3857" s="3">
        <v>0</v>
      </c>
      <c r="D3857" s="3">
        <v>0</v>
      </c>
      <c r="E3857" s="4" t="str">
        <f t="shared" si="240"/>
        <v/>
      </c>
      <c r="F3857" s="3">
        <v>19.270720000000001</v>
      </c>
      <c r="G3857" s="3">
        <v>84.862020000000001</v>
      </c>
      <c r="H3857" s="4">
        <f t="shared" si="241"/>
        <v>3.4036766659470947</v>
      </c>
      <c r="I3857" s="3">
        <v>49.556579999999997</v>
      </c>
      <c r="J3857" s="4">
        <f t="shared" si="242"/>
        <v>0.71242688660113362</v>
      </c>
      <c r="K3857" s="3">
        <v>126.60138000000001</v>
      </c>
      <c r="L3857" s="3">
        <v>311.62123000000003</v>
      </c>
      <c r="M3857" s="4">
        <f t="shared" si="243"/>
        <v>1.461436281342273</v>
      </c>
    </row>
    <row r="3858" spans="1:13" x14ac:dyDescent="0.2">
      <c r="A3858" s="2" t="s">
        <v>192</v>
      </c>
      <c r="B3858" s="2" t="s">
        <v>10</v>
      </c>
      <c r="C3858" s="6">
        <v>0</v>
      </c>
      <c r="D3858" s="6">
        <v>754.24950999999999</v>
      </c>
      <c r="E3858" s="5" t="str">
        <f t="shared" si="240"/>
        <v/>
      </c>
      <c r="F3858" s="6">
        <v>116940.81797</v>
      </c>
      <c r="G3858" s="6">
        <v>110286.06796</v>
      </c>
      <c r="H3858" s="5">
        <f t="shared" si="241"/>
        <v>-5.6906990437737615E-2</v>
      </c>
      <c r="I3858" s="6">
        <v>122575.09503</v>
      </c>
      <c r="J3858" s="5">
        <f t="shared" si="242"/>
        <v>-0.10025712863606007</v>
      </c>
      <c r="K3858" s="6">
        <v>1407552.79097</v>
      </c>
      <c r="L3858" s="6">
        <v>1470180.7640199999</v>
      </c>
      <c r="M3858" s="5">
        <f t="shared" si="243"/>
        <v>4.4494226754252297E-2</v>
      </c>
    </row>
    <row r="3859" spans="1:13" x14ac:dyDescent="0.2">
      <c r="A3859" s="1" t="s">
        <v>193</v>
      </c>
      <c r="B3859" s="1" t="s">
        <v>4</v>
      </c>
      <c r="C3859" s="3">
        <v>0</v>
      </c>
      <c r="D3859" s="3">
        <v>0</v>
      </c>
      <c r="E3859" s="4" t="str">
        <f t="shared" si="240"/>
        <v/>
      </c>
      <c r="F3859" s="3">
        <v>455.28667999999999</v>
      </c>
      <c r="G3859" s="3">
        <v>160.0677</v>
      </c>
      <c r="H3859" s="4">
        <f t="shared" si="241"/>
        <v>-0.64842437296869737</v>
      </c>
      <c r="I3859" s="3">
        <v>85.543589999999995</v>
      </c>
      <c r="J3859" s="4">
        <f t="shared" si="242"/>
        <v>0.87118286712072779</v>
      </c>
      <c r="K3859" s="3">
        <v>4131.8034600000001</v>
      </c>
      <c r="L3859" s="3">
        <v>3941.2694700000002</v>
      </c>
      <c r="M3859" s="4">
        <f t="shared" si="243"/>
        <v>-4.6114001269557003E-2</v>
      </c>
    </row>
    <row r="3860" spans="1:13" x14ac:dyDescent="0.2">
      <c r="A3860" s="1" t="s">
        <v>193</v>
      </c>
      <c r="B3860" s="1" t="s">
        <v>35</v>
      </c>
      <c r="C3860" s="3">
        <v>0</v>
      </c>
      <c r="D3860" s="3">
        <v>0</v>
      </c>
      <c r="E3860" s="4" t="str">
        <f t="shared" si="240"/>
        <v/>
      </c>
      <c r="F3860" s="3">
        <v>13.486050000000001</v>
      </c>
      <c r="G3860" s="3">
        <v>0</v>
      </c>
      <c r="H3860" s="4">
        <f t="shared" si="241"/>
        <v>-1</v>
      </c>
      <c r="I3860" s="3">
        <v>45.699199999999998</v>
      </c>
      <c r="J3860" s="4">
        <f t="shared" si="242"/>
        <v>-1</v>
      </c>
      <c r="K3860" s="3">
        <v>410.75538999999998</v>
      </c>
      <c r="L3860" s="3">
        <v>466.01682</v>
      </c>
      <c r="M3860" s="4">
        <f t="shared" si="243"/>
        <v>0.13453610432233165</v>
      </c>
    </row>
    <row r="3861" spans="1:13" x14ac:dyDescent="0.2">
      <c r="A3861" s="1" t="s">
        <v>193</v>
      </c>
      <c r="B3861" s="1" t="s">
        <v>37</v>
      </c>
      <c r="C3861" s="3">
        <v>0</v>
      </c>
      <c r="D3861" s="3">
        <v>0</v>
      </c>
      <c r="E3861" s="4" t="str">
        <f t="shared" si="240"/>
        <v/>
      </c>
      <c r="F3861" s="3">
        <v>29.24849</v>
      </c>
      <c r="G3861" s="3">
        <v>14.78459</v>
      </c>
      <c r="H3861" s="4">
        <f t="shared" si="241"/>
        <v>-0.49451783664729365</v>
      </c>
      <c r="I3861" s="3">
        <v>0</v>
      </c>
      <c r="J3861" s="4" t="str">
        <f t="shared" si="242"/>
        <v/>
      </c>
      <c r="K3861" s="3">
        <v>183.85648</v>
      </c>
      <c r="L3861" s="3">
        <v>111.94880999999999</v>
      </c>
      <c r="M3861" s="4">
        <f t="shared" si="243"/>
        <v>-0.39110761829009244</v>
      </c>
    </row>
    <row r="3862" spans="1:13" x14ac:dyDescent="0.2">
      <c r="A3862" s="1" t="s">
        <v>193</v>
      </c>
      <c r="B3862" s="1" t="s">
        <v>5</v>
      </c>
      <c r="C3862" s="3">
        <v>0</v>
      </c>
      <c r="D3862" s="3">
        <v>18.535</v>
      </c>
      <c r="E3862" s="4" t="str">
        <f t="shared" si="240"/>
        <v/>
      </c>
      <c r="F3862" s="3">
        <v>1118.36545</v>
      </c>
      <c r="G3862" s="3">
        <v>1347.5627199999999</v>
      </c>
      <c r="H3862" s="4">
        <f t="shared" si="241"/>
        <v>0.20493951239284081</v>
      </c>
      <c r="I3862" s="3">
        <v>1420.39282</v>
      </c>
      <c r="J3862" s="4">
        <f t="shared" si="242"/>
        <v>-5.1274618524191129E-2</v>
      </c>
      <c r="K3862" s="3">
        <v>20180.807280000001</v>
      </c>
      <c r="L3862" s="3">
        <v>30682.899809999999</v>
      </c>
      <c r="M3862" s="4">
        <f t="shared" si="243"/>
        <v>0.52040002088558657</v>
      </c>
    </row>
    <row r="3863" spans="1:13" x14ac:dyDescent="0.2">
      <c r="A3863" s="1" t="s">
        <v>193</v>
      </c>
      <c r="B3863" s="1" t="s">
        <v>38</v>
      </c>
      <c r="C3863" s="3">
        <v>0</v>
      </c>
      <c r="D3863" s="3">
        <v>0</v>
      </c>
      <c r="E3863" s="4" t="str">
        <f t="shared" si="240"/>
        <v/>
      </c>
      <c r="F3863" s="3">
        <v>555.82795999999996</v>
      </c>
      <c r="G3863" s="3">
        <v>632.18001000000004</v>
      </c>
      <c r="H3863" s="4">
        <f t="shared" si="241"/>
        <v>0.13736633543947674</v>
      </c>
      <c r="I3863" s="3">
        <v>482.81436000000002</v>
      </c>
      <c r="J3863" s="4">
        <f t="shared" si="242"/>
        <v>0.30936455576839106</v>
      </c>
      <c r="K3863" s="3">
        <v>4936.6671800000004</v>
      </c>
      <c r="L3863" s="3">
        <v>4686.9329799999996</v>
      </c>
      <c r="M3863" s="4">
        <f t="shared" si="243"/>
        <v>-5.0587611215062833E-2</v>
      </c>
    </row>
    <row r="3864" spans="1:13" x14ac:dyDescent="0.2">
      <c r="A3864" s="1" t="s">
        <v>193</v>
      </c>
      <c r="B3864" s="1" t="s">
        <v>39</v>
      </c>
      <c r="C3864" s="3">
        <v>0</v>
      </c>
      <c r="D3864" s="3">
        <v>0</v>
      </c>
      <c r="E3864" s="4" t="str">
        <f t="shared" si="240"/>
        <v/>
      </c>
      <c r="F3864" s="3">
        <v>238.53173000000001</v>
      </c>
      <c r="G3864" s="3">
        <v>276.19234999999998</v>
      </c>
      <c r="H3864" s="4">
        <f t="shared" si="241"/>
        <v>0.15788515850700424</v>
      </c>
      <c r="I3864" s="3">
        <v>826.97455000000002</v>
      </c>
      <c r="J3864" s="4">
        <f t="shared" si="242"/>
        <v>-0.66602073788123228</v>
      </c>
      <c r="K3864" s="3">
        <v>4886.8092299999998</v>
      </c>
      <c r="L3864" s="3">
        <v>4119.7654700000003</v>
      </c>
      <c r="M3864" s="4">
        <f t="shared" si="243"/>
        <v>-0.15696208382580945</v>
      </c>
    </row>
    <row r="3865" spans="1:13" x14ac:dyDescent="0.2">
      <c r="A3865" s="1" t="s">
        <v>193</v>
      </c>
      <c r="B3865" s="1" t="s">
        <v>13</v>
      </c>
      <c r="C3865" s="3">
        <v>0</v>
      </c>
      <c r="D3865" s="3">
        <v>0</v>
      </c>
      <c r="E3865" s="4" t="str">
        <f t="shared" si="240"/>
        <v/>
      </c>
      <c r="F3865" s="3">
        <v>184.41847999999999</v>
      </c>
      <c r="G3865" s="3">
        <v>114.1285</v>
      </c>
      <c r="H3865" s="4">
        <f t="shared" si="241"/>
        <v>-0.38114390705313261</v>
      </c>
      <c r="I3865" s="3">
        <v>141.01818</v>
      </c>
      <c r="J3865" s="4">
        <f t="shared" si="242"/>
        <v>-0.19068236450080411</v>
      </c>
      <c r="K3865" s="3">
        <v>1620.91408</v>
      </c>
      <c r="L3865" s="3">
        <v>1476.83628</v>
      </c>
      <c r="M3865" s="4">
        <f t="shared" si="243"/>
        <v>-8.8886759500540591E-2</v>
      </c>
    </row>
    <row r="3866" spans="1:13" x14ac:dyDescent="0.2">
      <c r="A3866" s="1" t="s">
        <v>193</v>
      </c>
      <c r="B3866" s="1" t="s">
        <v>68</v>
      </c>
      <c r="C3866" s="3">
        <v>0</v>
      </c>
      <c r="D3866" s="3">
        <v>0</v>
      </c>
      <c r="E3866" s="4" t="str">
        <f t="shared" si="240"/>
        <v/>
      </c>
      <c r="F3866" s="3">
        <v>49.546340000000001</v>
      </c>
      <c r="G3866" s="3">
        <v>35.72634</v>
      </c>
      <c r="H3866" s="4">
        <f t="shared" si="241"/>
        <v>-0.2789307948881794</v>
      </c>
      <c r="I3866" s="3">
        <v>53.531669999999998</v>
      </c>
      <c r="J3866" s="4">
        <f t="shared" si="242"/>
        <v>-0.33261301207304006</v>
      </c>
      <c r="K3866" s="3">
        <v>850.84337000000005</v>
      </c>
      <c r="L3866" s="3">
        <v>1033.9739099999999</v>
      </c>
      <c r="M3866" s="4">
        <f t="shared" si="243"/>
        <v>0.21523413880512443</v>
      </c>
    </row>
    <row r="3867" spans="1:13" x14ac:dyDescent="0.2">
      <c r="A3867" s="1" t="s">
        <v>193</v>
      </c>
      <c r="B3867" s="1" t="s">
        <v>40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0</v>
      </c>
      <c r="J3867" s="4" t="str">
        <f t="shared" si="242"/>
        <v/>
      </c>
      <c r="K3867" s="3">
        <v>0</v>
      </c>
      <c r="L3867" s="3">
        <v>3.6737600000000001</v>
      </c>
      <c r="M3867" s="4" t="str">
        <f t="shared" si="243"/>
        <v/>
      </c>
    </row>
    <row r="3868" spans="1:13" x14ac:dyDescent="0.2">
      <c r="A3868" s="1" t="s">
        <v>193</v>
      </c>
      <c r="B3868" s="1" t="s">
        <v>14</v>
      </c>
      <c r="C3868" s="3">
        <v>0</v>
      </c>
      <c r="D3868" s="3">
        <v>0</v>
      </c>
      <c r="E3868" s="4" t="str">
        <f t="shared" si="240"/>
        <v/>
      </c>
      <c r="F3868" s="3">
        <v>0</v>
      </c>
      <c r="G3868" s="3">
        <v>0</v>
      </c>
      <c r="H3868" s="4" t="str">
        <f t="shared" si="241"/>
        <v/>
      </c>
      <c r="I3868" s="3">
        <v>0</v>
      </c>
      <c r="J3868" s="4" t="str">
        <f t="shared" si="242"/>
        <v/>
      </c>
      <c r="K3868" s="3">
        <v>35.226190000000003</v>
      </c>
      <c r="L3868" s="3">
        <v>8.3791899999999995</v>
      </c>
      <c r="M3868" s="4">
        <f t="shared" si="243"/>
        <v>-0.76213181158677679</v>
      </c>
    </row>
    <row r="3869" spans="1:13" x14ac:dyDescent="0.2">
      <c r="A3869" s="1" t="s">
        <v>193</v>
      </c>
      <c r="B3869" s="1" t="s">
        <v>73</v>
      </c>
      <c r="C3869" s="3">
        <v>0</v>
      </c>
      <c r="D3869" s="3">
        <v>0</v>
      </c>
      <c r="E3869" s="4" t="str">
        <f t="shared" si="240"/>
        <v/>
      </c>
      <c r="F3869" s="3">
        <v>0</v>
      </c>
      <c r="G3869" s="3">
        <v>0</v>
      </c>
      <c r="H3869" s="4" t="str">
        <f t="shared" si="241"/>
        <v/>
      </c>
      <c r="I3869" s="3">
        <v>1.17011</v>
      </c>
      <c r="J3869" s="4">
        <f t="shared" si="242"/>
        <v>-1</v>
      </c>
      <c r="K3869" s="3">
        <v>12.604200000000001</v>
      </c>
      <c r="L3869" s="3">
        <v>47.438049999999997</v>
      </c>
      <c r="M3869" s="4">
        <f t="shared" si="243"/>
        <v>2.7636700464924386</v>
      </c>
    </row>
    <row r="3870" spans="1:13" x14ac:dyDescent="0.2">
      <c r="A3870" s="1" t="s">
        <v>193</v>
      </c>
      <c r="B3870" s="1" t="s">
        <v>6</v>
      </c>
      <c r="C3870" s="3">
        <v>0</v>
      </c>
      <c r="D3870" s="3">
        <v>52.738059999999997</v>
      </c>
      <c r="E3870" s="4" t="str">
        <f t="shared" si="240"/>
        <v/>
      </c>
      <c r="F3870" s="3">
        <v>4947.6667600000001</v>
      </c>
      <c r="G3870" s="3">
        <v>2549.5202300000001</v>
      </c>
      <c r="H3870" s="4">
        <f t="shared" si="241"/>
        <v>-0.48470251662624098</v>
      </c>
      <c r="I3870" s="3">
        <v>2706.0801099999999</v>
      </c>
      <c r="J3870" s="4">
        <f t="shared" si="242"/>
        <v>-5.7854857814981564E-2</v>
      </c>
      <c r="K3870" s="3">
        <v>49838.860719999997</v>
      </c>
      <c r="L3870" s="3">
        <v>37644.942040000002</v>
      </c>
      <c r="M3870" s="4">
        <f t="shared" si="243"/>
        <v>-0.24466688250573632</v>
      </c>
    </row>
    <row r="3871" spans="1:13" x14ac:dyDescent="0.2">
      <c r="A3871" s="1" t="s">
        <v>193</v>
      </c>
      <c r="B3871" s="1" t="s">
        <v>41</v>
      </c>
      <c r="C3871" s="3">
        <v>0</v>
      </c>
      <c r="D3871" s="3">
        <v>0</v>
      </c>
      <c r="E3871" s="4" t="str">
        <f t="shared" si="240"/>
        <v/>
      </c>
      <c r="F3871" s="3">
        <v>9.8482699999999994</v>
      </c>
      <c r="G3871" s="3">
        <v>5.6623599999999996</v>
      </c>
      <c r="H3871" s="4">
        <f t="shared" si="241"/>
        <v>-0.42504013395246065</v>
      </c>
      <c r="I3871" s="3">
        <v>80.470659999999995</v>
      </c>
      <c r="J3871" s="4">
        <f t="shared" si="242"/>
        <v>-0.92963447795755616</v>
      </c>
      <c r="K3871" s="3">
        <v>323.37011000000001</v>
      </c>
      <c r="L3871" s="3">
        <v>425.07040000000001</v>
      </c>
      <c r="M3871" s="4">
        <f t="shared" si="243"/>
        <v>0.31450120730082309</v>
      </c>
    </row>
    <row r="3872" spans="1:13" x14ac:dyDescent="0.2">
      <c r="A3872" s="1" t="s">
        <v>193</v>
      </c>
      <c r="B3872" s="1" t="s">
        <v>42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167.87914000000001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829.48440000000005</v>
      </c>
      <c r="L3872" s="3">
        <v>837.18659000000002</v>
      </c>
      <c r="M3872" s="4">
        <f t="shared" si="243"/>
        <v>9.2855151947401904E-3</v>
      </c>
    </row>
    <row r="3873" spans="1:13" x14ac:dyDescent="0.2">
      <c r="A3873" s="1" t="s">
        <v>193</v>
      </c>
      <c r="B3873" s="1" t="s">
        <v>15</v>
      </c>
      <c r="C3873" s="3">
        <v>0</v>
      </c>
      <c r="D3873" s="3">
        <v>0.65310999999999997</v>
      </c>
      <c r="E3873" s="4" t="str">
        <f t="shared" si="240"/>
        <v/>
      </c>
      <c r="F3873" s="3">
        <v>19.627300000000002</v>
      </c>
      <c r="G3873" s="3">
        <v>882.33793000000003</v>
      </c>
      <c r="H3873" s="4">
        <f t="shared" si="241"/>
        <v>43.954625954665183</v>
      </c>
      <c r="I3873" s="3">
        <v>22.21321</v>
      </c>
      <c r="J3873" s="4">
        <f t="shared" si="242"/>
        <v>38.721315829634712</v>
      </c>
      <c r="K3873" s="3">
        <v>1051.78287</v>
      </c>
      <c r="L3873" s="3">
        <v>3738.8893200000002</v>
      </c>
      <c r="M3873" s="4">
        <f t="shared" si="243"/>
        <v>2.5548110039099612</v>
      </c>
    </row>
    <row r="3874" spans="1:13" x14ac:dyDescent="0.2">
      <c r="A3874" s="1" t="s">
        <v>193</v>
      </c>
      <c r="B3874" s="1" t="s">
        <v>7</v>
      </c>
      <c r="C3874" s="3">
        <v>0</v>
      </c>
      <c r="D3874" s="3">
        <v>1.7823100000000001</v>
      </c>
      <c r="E3874" s="4" t="str">
        <f t="shared" si="240"/>
        <v/>
      </c>
      <c r="F3874" s="3">
        <v>3548.09564</v>
      </c>
      <c r="G3874" s="3">
        <v>3745.7911199999999</v>
      </c>
      <c r="H3874" s="4">
        <f t="shared" si="241"/>
        <v>5.5718757344432657E-2</v>
      </c>
      <c r="I3874" s="3">
        <v>3262.1011199999998</v>
      </c>
      <c r="J3874" s="4">
        <f t="shared" si="242"/>
        <v>0.14827559974596993</v>
      </c>
      <c r="K3874" s="3">
        <v>34061.057180000003</v>
      </c>
      <c r="L3874" s="3">
        <v>37085.211309999999</v>
      </c>
      <c r="M3874" s="4">
        <f t="shared" si="243"/>
        <v>8.8786267379149963E-2</v>
      </c>
    </row>
    <row r="3875" spans="1:13" x14ac:dyDescent="0.2">
      <c r="A3875" s="1" t="s">
        <v>193</v>
      </c>
      <c r="B3875" s="1" t="s">
        <v>16</v>
      </c>
      <c r="C3875" s="3">
        <v>0</v>
      </c>
      <c r="D3875" s="3">
        <v>0</v>
      </c>
      <c r="E3875" s="4" t="str">
        <f t="shared" si="240"/>
        <v/>
      </c>
      <c r="F3875" s="3">
        <v>0</v>
      </c>
      <c r="G3875" s="3">
        <v>52.546370000000003</v>
      </c>
      <c r="H3875" s="4" t="str">
        <f t="shared" si="241"/>
        <v/>
      </c>
      <c r="I3875" s="3">
        <v>6.58568</v>
      </c>
      <c r="J3875" s="4">
        <f t="shared" si="242"/>
        <v>6.9788829703234905</v>
      </c>
      <c r="K3875" s="3">
        <v>215.15501</v>
      </c>
      <c r="L3875" s="3">
        <v>325.08762000000002</v>
      </c>
      <c r="M3875" s="4">
        <f t="shared" si="243"/>
        <v>0.51094608487155391</v>
      </c>
    </row>
    <row r="3876" spans="1:13" x14ac:dyDescent="0.2">
      <c r="A3876" s="1" t="s">
        <v>193</v>
      </c>
      <c r="B3876" s="1" t="s">
        <v>75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0</v>
      </c>
      <c r="J3876" s="4" t="str">
        <f t="shared" si="242"/>
        <v/>
      </c>
      <c r="K3876" s="3">
        <v>53.55303</v>
      </c>
      <c r="L3876" s="3">
        <v>0</v>
      </c>
      <c r="M3876" s="4">
        <f t="shared" si="243"/>
        <v>-1</v>
      </c>
    </row>
    <row r="3877" spans="1:13" x14ac:dyDescent="0.2">
      <c r="A3877" s="1" t="s">
        <v>193</v>
      </c>
      <c r="B3877" s="1" t="s">
        <v>46</v>
      </c>
      <c r="C3877" s="3">
        <v>0</v>
      </c>
      <c r="D3877" s="3">
        <v>0</v>
      </c>
      <c r="E3877" s="4" t="str">
        <f t="shared" si="240"/>
        <v/>
      </c>
      <c r="F3877" s="3">
        <v>233.64350999999999</v>
      </c>
      <c r="G3877" s="3">
        <v>83.440449999999998</v>
      </c>
      <c r="H3877" s="4">
        <f t="shared" si="241"/>
        <v>-0.64287281080480252</v>
      </c>
      <c r="I3877" s="3">
        <v>298.55309</v>
      </c>
      <c r="J3877" s="4">
        <f t="shared" si="242"/>
        <v>-0.72051721186339091</v>
      </c>
      <c r="K3877" s="3">
        <v>2144.0504099999998</v>
      </c>
      <c r="L3877" s="3">
        <v>2006.59987</v>
      </c>
      <c r="M3877" s="4">
        <f t="shared" si="243"/>
        <v>-6.4107886343959475E-2</v>
      </c>
    </row>
    <row r="3878" spans="1:13" x14ac:dyDescent="0.2">
      <c r="A3878" s="1" t="s">
        <v>193</v>
      </c>
      <c r="B3878" s="1" t="s">
        <v>11</v>
      </c>
      <c r="C3878" s="3">
        <v>0</v>
      </c>
      <c r="D3878" s="3">
        <v>0</v>
      </c>
      <c r="E3878" s="4" t="str">
        <f t="shared" si="240"/>
        <v/>
      </c>
      <c r="F3878" s="3">
        <v>1578.8603900000001</v>
      </c>
      <c r="G3878" s="3">
        <v>762.19237999999996</v>
      </c>
      <c r="H3878" s="4">
        <f t="shared" si="241"/>
        <v>-0.51725156649220905</v>
      </c>
      <c r="I3878" s="3">
        <v>852.13935000000004</v>
      </c>
      <c r="J3878" s="4">
        <f t="shared" si="242"/>
        <v>-0.1055542969585902</v>
      </c>
      <c r="K3878" s="3">
        <v>12694.32531</v>
      </c>
      <c r="L3878" s="3">
        <v>12918.7953</v>
      </c>
      <c r="M3878" s="4">
        <f t="shared" si="243"/>
        <v>1.7682703453579585E-2</v>
      </c>
    </row>
    <row r="3879" spans="1:13" x14ac:dyDescent="0.2">
      <c r="A3879" s="1" t="s">
        <v>193</v>
      </c>
      <c r="B3879" s="1" t="s">
        <v>76</v>
      </c>
      <c r="C3879" s="3">
        <v>0</v>
      </c>
      <c r="D3879" s="3">
        <v>0</v>
      </c>
      <c r="E3879" s="4" t="str">
        <f t="shared" si="240"/>
        <v/>
      </c>
      <c r="F3879" s="3">
        <v>1999.51205</v>
      </c>
      <c r="G3879" s="3">
        <v>2454.7402499999998</v>
      </c>
      <c r="H3879" s="4">
        <f t="shared" si="241"/>
        <v>0.22766964570180992</v>
      </c>
      <c r="I3879" s="3">
        <v>960.00103000000001</v>
      </c>
      <c r="J3879" s="4">
        <f t="shared" si="242"/>
        <v>1.5570183502823949</v>
      </c>
      <c r="K3879" s="3">
        <v>11904.773639999999</v>
      </c>
      <c r="L3879" s="3">
        <v>10659.946540000001</v>
      </c>
      <c r="M3879" s="4">
        <f t="shared" si="243"/>
        <v>-0.10456537332363747</v>
      </c>
    </row>
    <row r="3880" spans="1:13" x14ac:dyDescent="0.2">
      <c r="A3880" s="1" t="s">
        <v>193</v>
      </c>
      <c r="B3880" s="1" t="s">
        <v>136</v>
      </c>
      <c r="C3880" s="3">
        <v>0</v>
      </c>
      <c r="D3880" s="3">
        <v>0</v>
      </c>
      <c r="E3880" s="4" t="str">
        <f t="shared" si="240"/>
        <v/>
      </c>
      <c r="F3880" s="3">
        <v>0</v>
      </c>
      <c r="G3880" s="3">
        <v>0</v>
      </c>
      <c r="H3880" s="4" t="str">
        <f t="shared" si="241"/>
        <v/>
      </c>
      <c r="I3880" s="3">
        <v>0</v>
      </c>
      <c r="J3880" s="4" t="str">
        <f t="shared" si="242"/>
        <v/>
      </c>
      <c r="K3880" s="3">
        <v>17.327929999999999</v>
      </c>
      <c r="L3880" s="3">
        <v>9.1703799999999998</v>
      </c>
      <c r="M3880" s="4">
        <f t="shared" si="243"/>
        <v>-0.4707746395559077</v>
      </c>
    </row>
    <row r="3881" spans="1:13" x14ac:dyDescent="0.2">
      <c r="A3881" s="1" t="s">
        <v>193</v>
      </c>
      <c r="B3881" s="1" t="s">
        <v>17</v>
      </c>
      <c r="C3881" s="3">
        <v>0</v>
      </c>
      <c r="D3881" s="3">
        <v>145.30000000000001</v>
      </c>
      <c r="E3881" s="4" t="str">
        <f t="shared" si="240"/>
        <v/>
      </c>
      <c r="F3881" s="3">
        <v>8.3166499999999992</v>
      </c>
      <c r="G3881" s="3">
        <v>151.64256</v>
      </c>
      <c r="H3881" s="4">
        <f t="shared" si="241"/>
        <v>17.233610888999781</v>
      </c>
      <c r="I3881" s="3">
        <v>21.742809999999999</v>
      </c>
      <c r="J3881" s="4">
        <f t="shared" si="242"/>
        <v>5.9743772769021124</v>
      </c>
      <c r="K3881" s="3">
        <v>117.59669</v>
      </c>
      <c r="L3881" s="3">
        <v>326.97699999999998</v>
      </c>
      <c r="M3881" s="4">
        <f t="shared" si="243"/>
        <v>1.7804949271956549</v>
      </c>
    </row>
    <row r="3882" spans="1:13" x14ac:dyDescent="0.2">
      <c r="A3882" s="1" t="s">
        <v>193</v>
      </c>
      <c r="B3882" s="1" t="s">
        <v>48</v>
      </c>
      <c r="C3882" s="3">
        <v>0</v>
      </c>
      <c r="D3882" s="3">
        <v>0</v>
      </c>
      <c r="E3882" s="4" t="str">
        <f t="shared" si="240"/>
        <v/>
      </c>
      <c r="F3882" s="3">
        <v>9.9711099999999995</v>
      </c>
      <c r="G3882" s="3">
        <v>7.6660199999999996</v>
      </c>
      <c r="H3882" s="4">
        <f t="shared" si="241"/>
        <v>-0.23117686997736464</v>
      </c>
      <c r="I3882" s="3">
        <v>441.59818999999999</v>
      </c>
      <c r="J3882" s="4">
        <f t="shared" si="242"/>
        <v>-0.98264028210804033</v>
      </c>
      <c r="K3882" s="3">
        <v>768.95416</v>
      </c>
      <c r="L3882" s="3">
        <v>1441.0848699999999</v>
      </c>
      <c r="M3882" s="4">
        <f t="shared" si="243"/>
        <v>0.87408423669884283</v>
      </c>
    </row>
    <row r="3883" spans="1:13" x14ac:dyDescent="0.2">
      <c r="A3883" s="1" t="s">
        <v>193</v>
      </c>
      <c r="B3883" s="1" t="s">
        <v>8</v>
      </c>
      <c r="C3883" s="3">
        <v>0</v>
      </c>
      <c r="D3883" s="3">
        <v>566.36041999999998</v>
      </c>
      <c r="E3883" s="4" t="str">
        <f t="shared" si="240"/>
        <v/>
      </c>
      <c r="F3883" s="3">
        <v>25785.922490000001</v>
      </c>
      <c r="G3883" s="3">
        <v>60672.459309999998</v>
      </c>
      <c r="H3883" s="4">
        <f t="shared" si="241"/>
        <v>1.3529295619937312</v>
      </c>
      <c r="I3883" s="3">
        <v>38958.98702</v>
      </c>
      <c r="J3883" s="4">
        <f t="shared" si="242"/>
        <v>0.55734180867826888</v>
      </c>
      <c r="K3883" s="3">
        <v>367089.02902000002</v>
      </c>
      <c r="L3883" s="3">
        <v>1291697.9380000001</v>
      </c>
      <c r="M3883" s="4">
        <f t="shared" si="243"/>
        <v>2.5187593087387659</v>
      </c>
    </row>
    <row r="3884" spans="1:13" x14ac:dyDescent="0.2">
      <c r="A3884" s="1" t="s">
        <v>193</v>
      </c>
      <c r="B3884" s="1" t="s">
        <v>18</v>
      </c>
      <c r="C3884" s="3">
        <v>0</v>
      </c>
      <c r="D3884" s="3">
        <v>88.732410000000002</v>
      </c>
      <c r="E3884" s="4" t="str">
        <f t="shared" si="240"/>
        <v/>
      </c>
      <c r="F3884" s="3">
        <v>4250.6707399999996</v>
      </c>
      <c r="G3884" s="3">
        <v>3608.5962399999999</v>
      </c>
      <c r="H3884" s="4">
        <f t="shared" si="241"/>
        <v>-0.15105251365576244</v>
      </c>
      <c r="I3884" s="3">
        <v>4089.93066</v>
      </c>
      <c r="J3884" s="4">
        <f t="shared" si="242"/>
        <v>-0.11768767248489242</v>
      </c>
      <c r="K3884" s="3">
        <v>48845.637170000002</v>
      </c>
      <c r="L3884" s="3">
        <v>54088.268929999998</v>
      </c>
      <c r="M3884" s="4">
        <f t="shared" si="243"/>
        <v>0.10733060440492959</v>
      </c>
    </row>
    <row r="3885" spans="1:13" x14ac:dyDescent="0.2">
      <c r="A3885" s="1" t="s">
        <v>193</v>
      </c>
      <c r="B3885" s="1" t="s">
        <v>78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8.7830200000000005</v>
      </c>
      <c r="L3885" s="3">
        <v>4.5110999999999999</v>
      </c>
      <c r="M3885" s="4">
        <f t="shared" si="243"/>
        <v>-0.48638395449401239</v>
      </c>
    </row>
    <row r="3886" spans="1:13" x14ac:dyDescent="0.2">
      <c r="A3886" s="1" t="s">
        <v>193</v>
      </c>
      <c r="B3886" s="1" t="s">
        <v>49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90.713399999999993</v>
      </c>
      <c r="H3886" s="4" t="str">
        <f t="shared" si="241"/>
        <v/>
      </c>
      <c r="I3886" s="3">
        <v>53.292430000000003</v>
      </c>
      <c r="J3886" s="4">
        <f t="shared" si="242"/>
        <v>0.70218171699057419</v>
      </c>
      <c r="K3886" s="3">
        <v>692.05200000000002</v>
      </c>
      <c r="L3886" s="3">
        <v>836.81476999999995</v>
      </c>
      <c r="M3886" s="4">
        <f t="shared" si="243"/>
        <v>0.20917903567939966</v>
      </c>
    </row>
    <row r="3887" spans="1:13" x14ac:dyDescent="0.2">
      <c r="A3887" s="1" t="s">
        <v>193</v>
      </c>
      <c r="B3887" s="1" t="s">
        <v>19</v>
      </c>
      <c r="C3887" s="3">
        <v>0</v>
      </c>
      <c r="D3887" s="3">
        <v>0</v>
      </c>
      <c r="E3887" s="4" t="str">
        <f t="shared" si="240"/>
        <v/>
      </c>
      <c r="F3887" s="3">
        <v>124.61315</v>
      </c>
      <c r="G3887" s="3">
        <v>35.280430000000003</v>
      </c>
      <c r="H3887" s="4">
        <f t="shared" si="241"/>
        <v>-0.71688036134228206</v>
      </c>
      <c r="I3887" s="3">
        <v>59.828719999999997</v>
      </c>
      <c r="J3887" s="4">
        <f t="shared" si="242"/>
        <v>-0.41030946341489494</v>
      </c>
      <c r="K3887" s="3">
        <v>1291.55178</v>
      </c>
      <c r="L3887" s="3">
        <v>823.52040999999997</v>
      </c>
      <c r="M3887" s="4">
        <f t="shared" si="243"/>
        <v>-0.36237909873036611</v>
      </c>
    </row>
    <row r="3888" spans="1:13" x14ac:dyDescent="0.2">
      <c r="A3888" s="1" t="s">
        <v>193</v>
      </c>
      <c r="B3888" s="1" t="s">
        <v>9</v>
      </c>
      <c r="C3888" s="3">
        <v>0</v>
      </c>
      <c r="D3888" s="3">
        <v>0</v>
      </c>
      <c r="E3888" s="4" t="str">
        <f t="shared" si="240"/>
        <v/>
      </c>
      <c r="F3888" s="3">
        <v>144.52090000000001</v>
      </c>
      <c r="G3888" s="3">
        <v>167.89511999999999</v>
      </c>
      <c r="H3888" s="4">
        <f t="shared" si="241"/>
        <v>0.16173591501298423</v>
      </c>
      <c r="I3888" s="3">
        <v>227.09396000000001</v>
      </c>
      <c r="J3888" s="4">
        <f t="shared" si="242"/>
        <v>-0.26067994058494559</v>
      </c>
      <c r="K3888" s="3">
        <v>2603.52432</v>
      </c>
      <c r="L3888" s="3">
        <v>3365.3518600000002</v>
      </c>
      <c r="M3888" s="4">
        <f t="shared" si="243"/>
        <v>0.29261395184508987</v>
      </c>
    </row>
    <row r="3889" spans="1:13" x14ac:dyDescent="0.2">
      <c r="A3889" s="1" t="s">
        <v>193</v>
      </c>
      <c r="B3889" s="1" t="s">
        <v>79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0</v>
      </c>
      <c r="L3889" s="3">
        <v>2.94</v>
      </c>
      <c r="M3889" s="4" t="str">
        <f t="shared" si="243"/>
        <v/>
      </c>
    </row>
    <row r="3890" spans="1:13" x14ac:dyDescent="0.2">
      <c r="A3890" s="1" t="s">
        <v>193</v>
      </c>
      <c r="B3890" s="1" t="s">
        <v>64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1.29312</v>
      </c>
      <c r="H3890" s="4" t="str">
        <f t="shared" si="241"/>
        <v/>
      </c>
      <c r="I3890" s="3">
        <v>8.8861299999999996</v>
      </c>
      <c r="J3890" s="4">
        <f t="shared" si="242"/>
        <v>-0.85447883386806178</v>
      </c>
      <c r="K3890" s="3">
        <v>309.53739000000002</v>
      </c>
      <c r="L3890" s="3">
        <v>35.958219999999997</v>
      </c>
      <c r="M3890" s="4">
        <f t="shared" si="243"/>
        <v>-0.88383238612950765</v>
      </c>
    </row>
    <row r="3891" spans="1:13" x14ac:dyDescent="0.2">
      <c r="A3891" s="1" t="s">
        <v>193</v>
      </c>
      <c r="B3891" s="1" t="s">
        <v>20</v>
      </c>
      <c r="C3891" s="3">
        <v>0</v>
      </c>
      <c r="D3891" s="3">
        <v>0</v>
      </c>
      <c r="E3891" s="4" t="str">
        <f t="shared" si="240"/>
        <v/>
      </c>
      <c r="F3891" s="3">
        <v>0</v>
      </c>
      <c r="G3891" s="3">
        <v>0</v>
      </c>
      <c r="H3891" s="4" t="str">
        <f t="shared" si="241"/>
        <v/>
      </c>
      <c r="I3891" s="3">
        <v>15.768470000000001</v>
      </c>
      <c r="J3891" s="4">
        <f t="shared" si="242"/>
        <v>-1</v>
      </c>
      <c r="K3891" s="3">
        <v>127.29779000000001</v>
      </c>
      <c r="L3891" s="3">
        <v>262.26382999999998</v>
      </c>
      <c r="M3891" s="4">
        <f t="shared" si="243"/>
        <v>1.0602386734286586</v>
      </c>
    </row>
    <row r="3892" spans="1:13" x14ac:dyDescent="0.2">
      <c r="A3892" s="1" t="s">
        <v>193</v>
      </c>
      <c r="B3892" s="1" t="s">
        <v>21</v>
      </c>
      <c r="C3892" s="3">
        <v>0</v>
      </c>
      <c r="D3892" s="3">
        <v>0</v>
      </c>
      <c r="E3892" s="4" t="str">
        <f t="shared" si="240"/>
        <v/>
      </c>
      <c r="F3892" s="3">
        <v>15.80789</v>
      </c>
      <c r="G3892" s="3">
        <v>0</v>
      </c>
      <c r="H3892" s="4">
        <f t="shared" si="241"/>
        <v>-1</v>
      </c>
      <c r="I3892" s="3">
        <v>3.57972</v>
      </c>
      <c r="J3892" s="4">
        <f t="shared" si="242"/>
        <v>-1</v>
      </c>
      <c r="K3892" s="3">
        <v>227.85401999999999</v>
      </c>
      <c r="L3892" s="3">
        <v>924.69420000000002</v>
      </c>
      <c r="M3892" s="4">
        <f t="shared" si="243"/>
        <v>3.058274679551408</v>
      </c>
    </row>
    <row r="3893" spans="1:13" x14ac:dyDescent="0.2">
      <c r="A3893" s="1" t="s">
        <v>193</v>
      </c>
      <c r="B3893" s="1" t="s">
        <v>22</v>
      </c>
      <c r="C3893" s="3">
        <v>0</v>
      </c>
      <c r="D3893" s="3">
        <v>0.99321999999999999</v>
      </c>
      <c r="E3893" s="4" t="str">
        <f t="shared" si="240"/>
        <v/>
      </c>
      <c r="F3893" s="3">
        <v>5944.9636499999997</v>
      </c>
      <c r="G3893" s="3">
        <v>5310.87086</v>
      </c>
      <c r="H3893" s="4">
        <f t="shared" si="241"/>
        <v>-0.1066604990932114</v>
      </c>
      <c r="I3893" s="3">
        <v>6376.0504700000001</v>
      </c>
      <c r="J3893" s="4">
        <f t="shared" si="242"/>
        <v>-0.16705946965316287</v>
      </c>
      <c r="K3893" s="3">
        <v>79198.234570000001</v>
      </c>
      <c r="L3893" s="3">
        <v>95614.067840000003</v>
      </c>
      <c r="M3893" s="4">
        <f t="shared" si="243"/>
        <v>0.20727524242337414</v>
      </c>
    </row>
    <row r="3894" spans="1:13" x14ac:dyDescent="0.2">
      <c r="A3894" s="1" t="s">
        <v>193</v>
      </c>
      <c r="B3894" s="1" t="s">
        <v>23</v>
      </c>
      <c r="C3894" s="3">
        <v>0</v>
      </c>
      <c r="D3894" s="3">
        <v>0</v>
      </c>
      <c r="E3894" s="4" t="str">
        <f t="shared" si="240"/>
        <v/>
      </c>
      <c r="F3894" s="3">
        <v>290.14177000000001</v>
      </c>
      <c r="G3894" s="3">
        <v>353.1157</v>
      </c>
      <c r="H3894" s="4">
        <f t="shared" si="241"/>
        <v>0.21704537750631347</v>
      </c>
      <c r="I3894" s="3">
        <v>331.11349000000001</v>
      </c>
      <c r="J3894" s="4">
        <f t="shared" si="242"/>
        <v>6.6449150108622845E-2</v>
      </c>
      <c r="K3894" s="3">
        <v>3029.6451999999999</v>
      </c>
      <c r="L3894" s="3">
        <v>4075.8928900000001</v>
      </c>
      <c r="M3894" s="4">
        <f t="shared" si="243"/>
        <v>0.34533670477321898</v>
      </c>
    </row>
    <row r="3895" spans="1:13" x14ac:dyDescent="0.2">
      <c r="A3895" s="1" t="s">
        <v>193</v>
      </c>
      <c r="B3895" s="1" t="s">
        <v>50</v>
      </c>
      <c r="C3895" s="3">
        <v>0</v>
      </c>
      <c r="D3895" s="3">
        <v>0</v>
      </c>
      <c r="E3895" s="4" t="str">
        <f t="shared" si="240"/>
        <v/>
      </c>
      <c r="F3895" s="3">
        <v>815.47041000000002</v>
      </c>
      <c r="G3895" s="3">
        <v>221.05448000000001</v>
      </c>
      <c r="H3895" s="4">
        <f t="shared" si="241"/>
        <v>-0.72892397162516298</v>
      </c>
      <c r="I3895" s="3">
        <v>425.34730999999999</v>
      </c>
      <c r="J3895" s="4">
        <f t="shared" si="242"/>
        <v>-0.48029651345391133</v>
      </c>
      <c r="K3895" s="3">
        <v>10348.7084</v>
      </c>
      <c r="L3895" s="3">
        <v>7881.2069799999999</v>
      </c>
      <c r="M3895" s="4">
        <f t="shared" si="243"/>
        <v>-0.2384356892305517</v>
      </c>
    </row>
    <row r="3896" spans="1:13" x14ac:dyDescent="0.2">
      <c r="A3896" s="1" t="s">
        <v>193</v>
      </c>
      <c r="B3896" s="1" t="s">
        <v>51</v>
      </c>
      <c r="C3896" s="3">
        <v>0</v>
      </c>
      <c r="D3896" s="3">
        <v>0</v>
      </c>
      <c r="E3896" s="4" t="str">
        <f t="shared" si="240"/>
        <v/>
      </c>
      <c r="F3896" s="3">
        <v>172.69914</v>
      </c>
      <c r="G3896" s="3">
        <v>116</v>
      </c>
      <c r="H3896" s="4">
        <f t="shared" si="241"/>
        <v>-0.32831165227574377</v>
      </c>
      <c r="I3896" s="3">
        <v>236.24411000000001</v>
      </c>
      <c r="J3896" s="4">
        <f t="shared" si="242"/>
        <v>-0.50898246733008501</v>
      </c>
      <c r="K3896" s="3">
        <v>1549.34043</v>
      </c>
      <c r="L3896" s="3">
        <v>1522.2129</v>
      </c>
      <c r="M3896" s="4">
        <f t="shared" si="243"/>
        <v>-1.75090828811586E-2</v>
      </c>
    </row>
    <row r="3897" spans="1:13" x14ac:dyDescent="0.2">
      <c r="A3897" s="1" t="s">
        <v>193</v>
      </c>
      <c r="B3897" s="1" t="s">
        <v>24</v>
      </c>
      <c r="C3897" s="3">
        <v>0</v>
      </c>
      <c r="D3897" s="3">
        <v>0</v>
      </c>
      <c r="E3897" s="4" t="str">
        <f t="shared" si="240"/>
        <v/>
      </c>
      <c r="F3897" s="3">
        <v>1050.76332</v>
      </c>
      <c r="G3897" s="3">
        <v>1725.0623000000001</v>
      </c>
      <c r="H3897" s="4">
        <f t="shared" si="241"/>
        <v>0.64172299048276638</v>
      </c>
      <c r="I3897" s="3">
        <v>2285.6567700000001</v>
      </c>
      <c r="J3897" s="4">
        <f t="shared" si="242"/>
        <v>-0.24526625229036469</v>
      </c>
      <c r="K3897" s="3">
        <v>15253.77989</v>
      </c>
      <c r="L3897" s="3">
        <v>17532.872619999998</v>
      </c>
      <c r="M3897" s="4">
        <f t="shared" si="243"/>
        <v>0.14941167018504808</v>
      </c>
    </row>
    <row r="3898" spans="1:13" x14ac:dyDescent="0.2">
      <c r="A3898" s="1" t="s">
        <v>193</v>
      </c>
      <c r="B3898" s="1" t="s">
        <v>25</v>
      </c>
      <c r="C3898" s="3">
        <v>0</v>
      </c>
      <c r="D3898" s="3">
        <v>0</v>
      </c>
      <c r="E3898" s="4" t="str">
        <f t="shared" si="240"/>
        <v/>
      </c>
      <c r="F3898" s="3">
        <v>251.72604000000001</v>
      </c>
      <c r="G3898" s="3">
        <v>190.98663999999999</v>
      </c>
      <c r="H3898" s="4">
        <f t="shared" si="241"/>
        <v>-0.24129168360968933</v>
      </c>
      <c r="I3898" s="3">
        <v>236.78281999999999</v>
      </c>
      <c r="J3898" s="4">
        <f t="shared" si="242"/>
        <v>-0.19341006243611758</v>
      </c>
      <c r="K3898" s="3">
        <v>2985.8434000000002</v>
      </c>
      <c r="L3898" s="3">
        <v>2626.8464899999999</v>
      </c>
      <c r="M3898" s="4">
        <f t="shared" si="243"/>
        <v>-0.12023300016337102</v>
      </c>
    </row>
    <row r="3899" spans="1:13" x14ac:dyDescent="0.2">
      <c r="A3899" s="1" t="s">
        <v>193</v>
      </c>
      <c r="B3899" s="1" t="s">
        <v>26</v>
      </c>
      <c r="C3899" s="3">
        <v>0</v>
      </c>
      <c r="D3899" s="3">
        <v>0</v>
      </c>
      <c r="E3899" s="4" t="str">
        <f t="shared" si="240"/>
        <v/>
      </c>
      <c r="F3899" s="3">
        <v>41.041249999999998</v>
      </c>
      <c r="G3899" s="3">
        <v>0.51002000000000003</v>
      </c>
      <c r="H3899" s="4">
        <f t="shared" si="241"/>
        <v>-0.98757299058873693</v>
      </c>
      <c r="I3899" s="3">
        <v>103.54142</v>
      </c>
      <c r="J3899" s="4">
        <f t="shared" si="242"/>
        <v>-0.99507424178652371</v>
      </c>
      <c r="K3899" s="3">
        <v>716.24546999999995</v>
      </c>
      <c r="L3899" s="3">
        <v>1125.3948499999999</v>
      </c>
      <c r="M3899" s="4">
        <f t="shared" si="243"/>
        <v>0.57124183975641762</v>
      </c>
    </row>
    <row r="3900" spans="1:13" x14ac:dyDescent="0.2">
      <c r="A3900" s="1" t="s">
        <v>193</v>
      </c>
      <c r="B3900" s="1" t="s">
        <v>81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325.94105999999999</v>
      </c>
      <c r="L3900" s="3">
        <v>16.010190000000001</v>
      </c>
      <c r="M3900" s="4">
        <f t="shared" si="243"/>
        <v>-0.95088010697394187</v>
      </c>
    </row>
    <row r="3901" spans="1:13" x14ac:dyDescent="0.2">
      <c r="A3901" s="1" t="s">
        <v>193</v>
      </c>
      <c r="B3901" s="1" t="s">
        <v>53</v>
      </c>
      <c r="C3901" s="3">
        <v>0</v>
      </c>
      <c r="D3901" s="3">
        <v>0</v>
      </c>
      <c r="E3901" s="4" t="str">
        <f t="shared" si="240"/>
        <v/>
      </c>
      <c r="F3901" s="3">
        <v>10.68108</v>
      </c>
      <c r="G3901" s="3">
        <v>242.41078999999999</v>
      </c>
      <c r="H3901" s="4">
        <f t="shared" si="241"/>
        <v>21.695344478273732</v>
      </c>
      <c r="I3901" s="3">
        <v>407.83551999999997</v>
      </c>
      <c r="J3901" s="4">
        <f t="shared" si="242"/>
        <v>-0.405616288644991</v>
      </c>
      <c r="K3901" s="3">
        <v>2145.9052099999999</v>
      </c>
      <c r="L3901" s="3">
        <v>1562.25595</v>
      </c>
      <c r="M3901" s="4">
        <f t="shared" si="243"/>
        <v>-0.27198277784133806</v>
      </c>
    </row>
    <row r="3902" spans="1:13" x14ac:dyDescent="0.2">
      <c r="A3902" s="1" t="s">
        <v>193</v>
      </c>
      <c r="B3902" s="1" t="s">
        <v>54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9.7200000000000006</v>
      </c>
      <c r="L3902" s="3">
        <v>0</v>
      </c>
      <c r="M3902" s="4">
        <f t="shared" si="243"/>
        <v>-1</v>
      </c>
    </row>
    <row r="3903" spans="1:13" x14ac:dyDescent="0.2">
      <c r="A3903" s="1" t="s">
        <v>193</v>
      </c>
      <c r="B3903" s="1" t="s">
        <v>29</v>
      </c>
      <c r="C3903" s="3">
        <v>0</v>
      </c>
      <c r="D3903" s="3">
        <v>0</v>
      </c>
      <c r="E3903" s="4" t="str">
        <f t="shared" si="240"/>
        <v/>
      </c>
      <c r="F3903" s="3">
        <v>4951.5398500000001</v>
      </c>
      <c r="G3903" s="3">
        <v>1735.83456</v>
      </c>
      <c r="H3903" s="4">
        <f t="shared" si="241"/>
        <v>-0.6494354054325141</v>
      </c>
      <c r="I3903" s="3">
        <v>1865.5594599999999</v>
      </c>
      <c r="J3903" s="4">
        <f t="shared" si="242"/>
        <v>-6.9536727604490256E-2</v>
      </c>
      <c r="K3903" s="3">
        <v>46430.969949999999</v>
      </c>
      <c r="L3903" s="3">
        <v>31259.010289999998</v>
      </c>
      <c r="M3903" s="4">
        <f t="shared" si="243"/>
        <v>-0.32676378883185486</v>
      </c>
    </row>
    <row r="3904" spans="1:13" x14ac:dyDescent="0.2">
      <c r="A3904" s="1" t="s">
        <v>193</v>
      </c>
      <c r="B3904" s="1" t="s">
        <v>55</v>
      </c>
      <c r="C3904" s="3">
        <v>0</v>
      </c>
      <c r="D3904" s="3">
        <v>0</v>
      </c>
      <c r="E3904" s="4" t="str">
        <f t="shared" si="240"/>
        <v/>
      </c>
      <c r="F3904" s="3">
        <v>112.20188</v>
      </c>
      <c r="G3904" s="3">
        <v>871.58906999999999</v>
      </c>
      <c r="H3904" s="4">
        <f t="shared" si="241"/>
        <v>6.7680433696832889</v>
      </c>
      <c r="I3904" s="3">
        <v>468.65102999999999</v>
      </c>
      <c r="J3904" s="4">
        <f t="shared" si="242"/>
        <v>0.85978268307657402</v>
      </c>
      <c r="K3904" s="3">
        <v>2209.3079299999999</v>
      </c>
      <c r="L3904" s="3">
        <v>6449.5111299999999</v>
      </c>
      <c r="M3904" s="4">
        <f t="shared" si="243"/>
        <v>1.9192450008541817</v>
      </c>
    </row>
    <row r="3905" spans="1:13" x14ac:dyDescent="0.2">
      <c r="A3905" s="1" t="s">
        <v>193</v>
      </c>
      <c r="B3905" s="1" t="s">
        <v>30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0</v>
      </c>
      <c r="H3905" s="4" t="str">
        <f t="shared" si="241"/>
        <v/>
      </c>
      <c r="I3905" s="3">
        <v>2.1099000000000001</v>
      </c>
      <c r="J3905" s="4">
        <f t="shared" si="242"/>
        <v>-1</v>
      </c>
      <c r="K3905" s="3">
        <v>0</v>
      </c>
      <c r="L3905" s="3">
        <v>2.1099000000000001</v>
      </c>
      <c r="M3905" s="4" t="str">
        <f t="shared" si="243"/>
        <v/>
      </c>
    </row>
    <row r="3906" spans="1:13" x14ac:dyDescent="0.2">
      <c r="A3906" s="1" t="s">
        <v>193</v>
      </c>
      <c r="B3906" s="1" t="s">
        <v>56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25.885809999999999</v>
      </c>
      <c r="H3906" s="4" t="str">
        <f t="shared" si="241"/>
        <v/>
      </c>
      <c r="I3906" s="3">
        <v>25.992909999999998</v>
      </c>
      <c r="J3906" s="4">
        <f t="shared" si="242"/>
        <v>-4.1203543581691537E-3</v>
      </c>
      <c r="K3906" s="3">
        <v>146.82650000000001</v>
      </c>
      <c r="L3906" s="3">
        <v>207.29065</v>
      </c>
      <c r="M3906" s="4">
        <f t="shared" si="243"/>
        <v>0.41180679237058704</v>
      </c>
    </row>
    <row r="3907" spans="1:13" x14ac:dyDescent="0.2">
      <c r="A3907" s="1" t="s">
        <v>193</v>
      </c>
      <c r="B3907" s="1" t="s">
        <v>57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0</v>
      </c>
      <c r="H3907" s="4" t="str">
        <f t="shared" si="241"/>
        <v/>
      </c>
      <c r="I3907" s="3">
        <v>27.293600000000001</v>
      </c>
      <c r="J3907" s="4">
        <f t="shared" si="242"/>
        <v>-1</v>
      </c>
      <c r="K3907" s="3">
        <v>65.568420000000003</v>
      </c>
      <c r="L3907" s="3">
        <v>71.374499999999998</v>
      </c>
      <c r="M3907" s="4">
        <f t="shared" si="243"/>
        <v>8.8549945232781146E-2</v>
      </c>
    </row>
    <row r="3908" spans="1:13" x14ac:dyDescent="0.2">
      <c r="A3908" s="1" t="s">
        <v>193</v>
      </c>
      <c r="B3908" s="1" t="s">
        <v>58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0</v>
      </c>
      <c r="H3908" s="4" t="str">
        <f t="shared" si="241"/>
        <v/>
      </c>
      <c r="I3908" s="3">
        <v>0</v>
      </c>
      <c r="J3908" s="4" t="str">
        <f t="shared" si="242"/>
        <v/>
      </c>
      <c r="K3908" s="3">
        <v>252.84513999999999</v>
      </c>
      <c r="L3908" s="3">
        <v>0</v>
      </c>
      <c r="M3908" s="4">
        <f t="shared" si="243"/>
        <v>-1</v>
      </c>
    </row>
    <row r="3909" spans="1:13" x14ac:dyDescent="0.2">
      <c r="A3909" s="1" t="s">
        <v>193</v>
      </c>
      <c r="B3909" s="1" t="s">
        <v>60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105.65752000000001</v>
      </c>
      <c r="G3909" s="3">
        <v>195.05951999999999</v>
      </c>
      <c r="H3909" s="4">
        <f t="shared" ref="H3909:H3972" si="245">IF(F3909=0,"",(G3909/F3909-1))</f>
        <v>0.84614895371384802</v>
      </c>
      <c r="I3909" s="3">
        <v>283.14713999999998</v>
      </c>
      <c r="J3909" s="4">
        <f t="shared" ref="J3909:J3972" si="246">IF(I3909=0,"",(G3909/I3909-1))</f>
        <v>-0.3111019238972359</v>
      </c>
      <c r="K3909" s="3">
        <v>1756.87068</v>
      </c>
      <c r="L3909" s="3">
        <v>2345.4467300000001</v>
      </c>
      <c r="M3909" s="4">
        <f t="shared" ref="M3909:M3972" si="247">IF(K3909=0,"",(L3909/K3909-1))</f>
        <v>0.33501387250654102</v>
      </c>
    </row>
    <row r="3910" spans="1:13" x14ac:dyDescent="0.2">
      <c r="A3910" s="1" t="s">
        <v>193</v>
      </c>
      <c r="B3910" s="1" t="s">
        <v>61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5.9243499999999996</v>
      </c>
      <c r="L3910" s="3">
        <v>0</v>
      </c>
      <c r="M3910" s="4">
        <f t="shared" si="247"/>
        <v>-1</v>
      </c>
    </row>
    <row r="3911" spans="1:13" x14ac:dyDescent="0.2">
      <c r="A3911" s="1" t="s">
        <v>193</v>
      </c>
      <c r="B3911" s="1" t="s">
        <v>31</v>
      </c>
      <c r="C3911" s="3">
        <v>0</v>
      </c>
      <c r="D3911" s="3">
        <v>109.65416999999999</v>
      </c>
      <c r="E3911" s="4" t="str">
        <f t="shared" si="244"/>
        <v/>
      </c>
      <c r="F3911" s="3">
        <v>1644.1040800000001</v>
      </c>
      <c r="G3911" s="3">
        <v>1383.68094</v>
      </c>
      <c r="H3911" s="4">
        <f t="shared" si="245"/>
        <v>-0.15839820797719817</v>
      </c>
      <c r="I3911" s="3">
        <v>1271.4888699999999</v>
      </c>
      <c r="J3911" s="4">
        <f t="shared" si="246"/>
        <v>8.8236769229446788E-2</v>
      </c>
      <c r="K3911" s="3">
        <v>23614.804339999999</v>
      </c>
      <c r="L3911" s="3">
        <v>16100.2855</v>
      </c>
      <c r="M3911" s="4">
        <f t="shared" si="247"/>
        <v>-0.31821219993220573</v>
      </c>
    </row>
    <row r="3912" spans="1:13" x14ac:dyDescent="0.2">
      <c r="A3912" s="1" t="s">
        <v>193</v>
      </c>
      <c r="B3912" s="1" t="s">
        <v>82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0</v>
      </c>
      <c r="H3912" s="4" t="str">
        <f t="shared" si="245"/>
        <v/>
      </c>
      <c r="I3912" s="3">
        <v>0</v>
      </c>
      <c r="J3912" s="4" t="str">
        <f t="shared" si="246"/>
        <v/>
      </c>
      <c r="K3912" s="3">
        <v>14.670349999999999</v>
      </c>
      <c r="L3912" s="3">
        <v>0</v>
      </c>
      <c r="M3912" s="4">
        <f t="shared" si="247"/>
        <v>-1</v>
      </c>
    </row>
    <row r="3913" spans="1:13" x14ac:dyDescent="0.2">
      <c r="A3913" s="1" t="s">
        <v>193</v>
      </c>
      <c r="B3913" s="1" t="s">
        <v>83</v>
      </c>
      <c r="C3913" s="3">
        <v>0</v>
      </c>
      <c r="D3913" s="3">
        <v>0</v>
      </c>
      <c r="E3913" s="4" t="str">
        <f t="shared" si="244"/>
        <v/>
      </c>
      <c r="F3913" s="3">
        <v>440.93986000000001</v>
      </c>
      <c r="G3913" s="3">
        <v>249.93817999999999</v>
      </c>
      <c r="H3913" s="4">
        <f t="shared" si="245"/>
        <v>-0.43316945762172654</v>
      </c>
      <c r="I3913" s="3">
        <v>132.13397000000001</v>
      </c>
      <c r="J3913" s="4">
        <f t="shared" si="246"/>
        <v>0.89155127935685252</v>
      </c>
      <c r="K3913" s="3">
        <v>3503.4385699999998</v>
      </c>
      <c r="L3913" s="3">
        <v>2886.6005399999999</v>
      </c>
      <c r="M3913" s="4">
        <f t="shared" si="247"/>
        <v>-0.17606646089986955</v>
      </c>
    </row>
    <row r="3914" spans="1:13" x14ac:dyDescent="0.2">
      <c r="A3914" s="1" t="s">
        <v>193</v>
      </c>
      <c r="B3914" s="1" t="s">
        <v>62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24.753499999999999</v>
      </c>
      <c r="H3914" s="4" t="str">
        <f t="shared" si="245"/>
        <v/>
      </c>
      <c r="I3914" s="3">
        <v>67.0608</v>
      </c>
      <c r="J3914" s="4">
        <f t="shared" si="246"/>
        <v>-0.63087973898313177</v>
      </c>
      <c r="K3914" s="3">
        <v>107.27254000000001</v>
      </c>
      <c r="L3914" s="3">
        <v>333.24504000000002</v>
      </c>
      <c r="M3914" s="4">
        <f t="shared" si="247"/>
        <v>2.1065269825810033</v>
      </c>
    </row>
    <row r="3915" spans="1:13" x14ac:dyDescent="0.2">
      <c r="A3915" s="1" t="s">
        <v>193</v>
      </c>
      <c r="B3915" s="1" t="s">
        <v>32</v>
      </c>
      <c r="C3915" s="3">
        <v>0</v>
      </c>
      <c r="D3915" s="3">
        <v>0</v>
      </c>
      <c r="E3915" s="4" t="str">
        <f t="shared" si="244"/>
        <v/>
      </c>
      <c r="F3915" s="3">
        <v>8.8480000000000008</v>
      </c>
      <c r="G3915" s="3">
        <v>0</v>
      </c>
      <c r="H3915" s="4">
        <f t="shared" si="245"/>
        <v>-1</v>
      </c>
      <c r="I3915" s="3">
        <v>0</v>
      </c>
      <c r="J3915" s="4" t="str">
        <f t="shared" si="246"/>
        <v/>
      </c>
      <c r="K3915" s="3">
        <v>8.8480000000000008</v>
      </c>
      <c r="L3915" s="3">
        <v>0</v>
      </c>
      <c r="M3915" s="4">
        <f t="shared" si="247"/>
        <v>-1</v>
      </c>
    </row>
    <row r="3916" spans="1:13" x14ac:dyDescent="0.2">
      <c r="A3916" s="2" t="s">
        <v>193</v>
      </c>
      <c r="B3916" s="2" t="s">
        <v>10</v>
      </c>
      <c r="C3916" s="6">
        <v>0</v>
      </c>
      <c r="D3916" s="6">
        <v>984.74869999999999</v>
      </c>
      <c r="E3916" s="5" t="str">
        <f t="shared" si="244"/>
        <v/>
      </c>
      <c r="F3916" s="6">
        <v>61162.565880000002</v>
      </c>
      <c r="G3916" s="6">
        <v>90667.051009999996</v>
      </c>
      <c r="H3916" s="5">
        <f t="shared" si="245"/>
        <v>0.48239449580789873</v>
      </c>
      <c r="I3916" s="6">
        <v>69672.006429999994</v>
      </c>
      <c r="J3916" s="5">
        <f t="shared" si="246"/>
        <v>0.30134117927397264</v>
      </c>
      <c r="K3916" s="6">
        <v>766146.55523000006</v>
      </c>
      <c r="L3916" s="6">
        <v>1697651.9920999999</v>
      </c>
      <c r="M3916" s="5">
        <f t="shared" si="247"/>
        <v>1.2158319195083482</v>
      </c>
    </row>
    <row r="3917" spans="1:13" x14ac:dyDescent="0.2">
      <c r="A3917" s="1" t="s">
        <v>194</v>
      </c>
      <c r="B3917" s="1" t="s">
        <v>4</v>
      </c>
      <c r="C3917" s="3">
        <v>0</v>
      </c>
      <c r="D3917" s="3">
        <v>0</v>
      </c>
      <c r="E3917" s="4" t="str">
        <f t="shared" si="244"/>
        <v/>
      </c>
      <c r="F3917" s="3">
        <v>22.4832</v>
      </c>
      <c r="G3917" s="3">
        <v>20.505600000000001</v>
      </c>
      <c r="H3917" s="4">
        <f t="shared" si="245"/>
        <v>-8.7959009393680621E-2</v>
      </c>
      <c r="I3917" s="3">
        <v>16.187999999999999</v>
      </c>
      <c r="J3917" s="4">
        <f t="shared" si="246"/>
        <v>0.26671608598962204</v>
      </c>
      <c r="K3917" s="3">
        <v>302.31945999999999</v>
      </c>
      <c r="L3917" s="3">
        <v>208.51591999999999</v>
      </c>
      <c r="M3917" s="4">
        <f t="shared" si="247"/>
        <v>-0.31027953013676324</v>
      </c>
    </row>
    <row r="3918" spans="1:13" x14ac:dyDescent="0.2">
      <c r="A3918" s="1" t="s">
        <v>194</v>
      </c>
      <c r="B3918" s="1" t="s">
        <v>35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36.407339999999998</v>
      </c>
      <c r="H3918" s="4" t="str">
        <f t="shared" si="245"/>
        <v/>
      </c>
      <c r="I3918" s="3">
        <v>26.823599999999999</v>
      </c>
      <c r="J3918" s="4">
        <f t="shared" si="246"/>
        <v>0.35728761240102003</v>
      </c>
      <c r="K3918" s="3">
        <v>155.50578999999999</v>
      </c>
      <c r="L3918" s="3">
        <v>73.871290000000002</v>
      </c>
      <c r="M3918" s="4">
        <f t="shared" si="247"/>
        <v>-0.52496116061016118</v>
      </c>
    </row>
    <row r="3919" spans="1:13" x14ac:dyDescent="0.2">
      <c r="A3919" s="1" t="s">
        <v>194</v>
      </c>
      <c r="B3919" s="1" t="s">
        <v>37</v>
      </c>
      <c r="C3919" s="3">
        <v>0</v>
      </c>
      <c r="D3919" s="3">
        <v>0</v>
      </c>
      <c r="E3919" s="4" t="str">
        <f t="shared" si="244"/>
        <v/>
      </c>
      <c r="F3919" s="3">
        <v>12.105</v>
      </c>
      <c r="G3919" s="3">
        <v>0</v>
      </c>
      <c r="H3919" s="4">
        <f t="shared" si="245"/>
        <v>-1</v>
      </c>
      <c r="I3919" s="3">
        <v>0</v>
      </c>
      <c r="J3919" s="4" t="str">
        <f t="shared" si="246"/>
        <v/>
      </c>
      <c r="K3919" s="3">
        <v>30.785</v>
      </c>
      <c r="L3919" s="3">
        <v>0</v>
      </c>
      <c r="M3919" s="4">
        <f t="shared" si="247"/>
        <v>-1</v>
      </c>
    </row>
    <row r="3920" spans="1:13" x14ac:dyDescent="0.2">
      <c r="A3920" s="1" t="s">
        <v>194</v>
      </c>
      <c r="B3920" s="1" t="s">
        <v>5</v>
      </c>
      <c r="C3920" s="3">
        <v>0</v>
      </c>
      <c r="D3920" s="3">
        <v>0</v>
      </c>
      <c r="E3920" s="4" t="str">
        <f t="shared" si="244"/>
        <v/>
      </c>
      <c r="F3920" s="3">
        <v>90.821160000000006</v>
      </c>
      <c r="G3920" s="3">
        <v>51.83999</v>
      </c>
      <c r="H3920" s="4">
        <f t="shared" si="245"/>
        <v>-0.42920801716252033</v>
      </c>
      <c r="I3920" s="3">
        <v>46.4268</v>
      </c>
      <c r="J3920" s="4">
        <f t="shared" si="246"/>
        <v>0.11659623321012869</v>
      </c>
      <c r="K3920" s="3">
        <v>8942.4240000000009</v>
      </c>
      <c r="L3920" s="3">
        <v>1899.9056599999999</v>
      </c>
      <c r="M3920" s="4">
        <f t="shared" si="247"/>
        <v>-0.78754019491806693</v>
      </c>
    </row>
    <row r="3921" spans="1:13" x14ac:dyDescent="0.2">
      <c r="A3921" s="1" t="s">
        <v>194</v>
      </c>
      <c r="B3921" s="1" t="s">
        <v>38</v>
      </c>
      <c r="C3921" s="3">
        <v>0</v>
      </c>
      <c r="D3921" s="3">
        <v>0</v>
      </c>
      <c r="E3921" s="4" t="str">
        <f t="shared" si="244"/>
        <v/>
      </c>
      <c r="F3921" s="3">
        <v>31.6</v>
      </c>
      <c r="G3921" s="3">
        <v>0</v>
      </c>
      <c r="H3921" s="4">
        <f t="shared" si="245"/>
        <v>-1</v>
      </c>
      <c r="I3921" s="3">
        <v>0</v>
      </c>
      <c r="J3921" s="4" t="str">
        <f t="shared" si="246"/>
        <v/>
      </c>
      <c r="K3921" s="3">
        <v>56.828299999999999</v>
      </c>
      <c r="L3921" s="3">
        <v>61.29</v>
      </c>
      <c r="M3921" s="4">
        <f t="shared" si="247"/>
        <v>7.8511938593975206E-2</v>
      </c>
    </row>
    <row r="3922" spans="1:13" x14ac:dyDescent="0.2">
      <c r="A3922" s="1" t="s">
        <v>194</v>
      </c>
      <c r="B3922" s="1" t="s">
        <v>39</v>
      </c>
      <c r="C3922" s="3">
        <v>0</v>
      </c>
      <c r="D3922" s="3">
        <v>0</v>
      </c>
      <c r="E3922" s="4" t="str">
        <f t="shared" si="244"/>
        <v/>
      </c>
      <c r="F3922" s="3">
        <v>0</v>
      </c>
      <c r="G3922" s="3">
        <v>0</v>
      </c>
      <c r="H3922" s="4" t="str">
        <f t="shared" si="245"/>
        <v/>
      </c>
      <c r="I3922" s="3">
        <v>0</v>
      </c>
      <c r="J3922" s="4" t="str">
        <f t="shared" si="246"/>
        <v/>
      </c>
      <c r="K3922" s="3">
        <v>63.583489999999998</v>
      </c>
      <c r="L3922" s="3">
        <v>162.78084000000001</v>
      </c>
      <c r="M3922" s="4">
        <f t="shared" si="247"/>
        <v>1.5601117522803487</v>
      </c>
    </row>
    <row r="3923" spans="1:13" x14ac:dyDescent="0.2">
      <c r="A3923" s="1" t="s">
        <v>194</v>
      </c>
      <c r="B3923" s="1" t="s">
        <v>13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0</v>
      </c>
      <c r="J3923" s="4" t="str">
        <f t="shared" si="246"/>
        <v/>
      </c>
      <c r="K3923" s="3">
        <v>44.616930000000004</v>
      </c>
      <c r="L3923" s="3">
        <v>0</v>
      </c>
      <c r="M3923" s="4">
        <f t="shared" si="247"/>
        <v>-1</v>
      </c>
    </row>
    <row r="3924" spans="1:13" x14ac:dyDescent="0.2">
      <c r="A3924" s="1" t="s">
        <v>194</v>
      </c>
      <c r="B3924" s="1" t="s">
        <v>40</v>
      </c>
      <c r="C3924" s="3">
        <v>0</v>
      </c>
      <c r="D3924" s="3">
        <v>0</v>
      </c>
      <c r="E3924" s="4" t="str">
        <f t="shared" si="244"/>
        <v/>
      </c>
      <c r="F3924" s="3">
        <v>0</v>
      </c>
      <c r="G3924" s="3">
        <v>8.6550700000000003</v>
      </c>
      <c r="H3924" s="4" t="str">
        <f t="shared" si="245"/>
        <v/>
      </c>
      <c r="I3924" s="3">
        <v>0</v>
      </c>
      <c r="J3924" s="4" t="str">
        <f t="shared" si="246"/>
        <v/>
      </c>
      <c r="K3924" s="3">
        <v>0</v>
      </c>
      <c r="L3924" s="3">
        <v>8.6550700000000003</v>
      </c>
      <c r="M3924" s="4" t="str">
        <f t="shared" si="247"/>
        <v/>
      </c>
    </row>
    <row r="3925" spans="1:13" x14ac:dyDescent="0.2">
      <c r="A3925" s="1" t="s">
        <v>194</v>
      </c>
      <c r="B3925" s="1" t="s">
        <v>14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0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83.644040000000004</v>
      </c>
      <c r="L3925" s="3">
        <v>32.269109999999998</v>
      </c>
      <c r="M3925" s="4">
        <f t="shared" si="247"/>
        <v>-0.61420909367840193</v>
      </c>
    </row>
    <row r="3926" spans="1:13" x14ac:dyDescent="0.2">
      <c r="A3926" s="1" t="s">
        <v>194</v>
      </c>
      <c r="B3926" s="1" t="s">
        <v>73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0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33.340820000000001</v>
      </c>
      <c r="L3926" s="3">
        <v>8.0640000000000001</v>
      </c>
      <c r="M3926" s="4">
        <f t="shared" si="247"/>
        <v>-0.75813432303104722</v>
      </c>
    </row>
    <row r="3927" spans="1:13" x14ac:dyDescent="0.2">
      <c r="A3927" s="1" t="s">
        <v>194</v>
      </c>
      <c r="B3927" s="1" t="s">
        <v>6</v>
      </c>
      <c r="C3927" s="3">
        <v>0</v>
      </c>
      <c r="D3927" s="3">
        <v>0</v>
      </c>
      <c r="E3927" s="4" t="str">
        <f t="shared" si="244"/>
        <v/>
      </c>
      <c r="F3927" s="3">
        <v>23.232669999999999</v>
      </c>
      <c r="G3927" s="3">
        <v>0</v>
      </c>
      <c r="H3927" s="4">
        <f t="shared" si="245"/>
        <v>-1</v>
      </c>
      <c r="I3927" s="3">
        <v>88.536060000000006</v>
      </c>
      <c r="J3927" s="4">
        <f t="shared" si="246"/>
        <v>-1</v>
      </c>
      <c r="K3927" s="3">
        <v>584.55894999999998</v>
      </c>
      <c r="L3927" s="3">
        <v>693.61090000000002</v>
      </c>
      <c r="M3927" s="4">
        <f t="shared" si="247"/>
        <v>0.1865542388838628</v>
      </c>
    </row>
    <row r="3928" spans="1:13" x14ac:dyDescent="0.2">
      <c r="A3928" s="1" t="s">
        <v>194</v>
      </c>
      <c r="B3928" s="1" t="s">
        <v>42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0</v>
      </c>
      <c r="H3928" s="4" t="str">
        <f t="shared" si="245"/>
        <v/>
      </c>
      <c r="I3928" s="3">
        <v>0</v>
      </c>
      <c r="J3928" s="4" t="str">
        <f t="shared" si="246"/>
        <v/>
      </c>
      <c r="K3928" s="3">
        <v>11.10317</v>
      </c>
      <c r="L3928" s="3">
        <v>9.4320400000000006</v>
      </c>
      <c r="M3928" s="4">
        <f t="shared" si="247"/>
        <v>-0.15050926897453609</v>
      </c>
    </row>
    <row r="3929" spans="1:13" x14ac:dyDescent="0.2">
      <c r="A3929" s="1" t="s">
        <v>194</v>
      </c>
      <c r="B3929" s="1" t="s">
        <v>7</v>
      </c>
      <c r="C3929" s="3">
        <v>0</v>
      </c>
      <c r="D3929" s="3">
        <v>0</v>
      </c>
      <c r="E3929" s="4" t="str">
        <f t="shared" si="244"/>
        <v/>
      </c>
      <c r="F3929" s="3">
        <v>77.894450000000006</v>
      </c>
      <c r="G3929" s="3">
        <v>10.752000000000001</v>
      </c>
      <c r="H3929" s="4">
        <f t="shared" si="245"/>
        <v>-0.86196705927058992</v>
      </c>
      <c r="I3929" s="3">
        <v>0</v>
      </c>
      <c r="J3929" s="4" t="str">
        <f t="shared" si="246"/>
        <v/>
      </c>
      <c r="K3929" s="3">
        <v>346.69472999999999</v>
      </c>
      <c r="L3929" s="3">
        <v>175.6071</v>
      </c>
      <c r="M3929" s="4">
        <f t="shared" si="247"/>
        <v>-0.4934820612935189</v>
      </c>
    </row>
    <row r="3930" spans="1:13" x14ac:dyDescent="0.2">
      <c r="A3930" s="1" t="s">
        <v>194</v>
      </c>
      <c r="B3930" s="1" t="s">
        <v>16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0</v>
      </c>
      <c r="H3930" s="4" t="str">
        <f t="shared" si="245"/>
        <v/>
      </c>
      <c r="I3930" s="3">
        <v>0</v>
      </c>
      <c r="J3930" s="4" t="str">
        <f t="shared" si="246"/>
        <v/>
      </c>
      <c r="K3930" s="3">
        <v>109.01858</v>
      </c>
      <c r="L3930" s="3">
        <v>83.323049999999995</v>
      </c>
      <c r="M3930" s="4">
        <f t="shared" si="247"/>
        <v>-0.23569863045363459</v>
      </c>
    </row>
    <row r="3931" spans="1:13" x14ac:dyDescent="0.2">
      <c r="A3931" s="1" t="s">
        <v>194</v>
      </c>
      <c r="B3931" s="1" t="s">
        <v>74</v>
      </c>
      <c r="C3931" s="3">
        <v>0</v>
      </c>
      <c r="D3931" s="3">
        <v>0</v>
      </c>
      <c r="E3931" s="4" t="str">
        <f t="shared" si="244"/>
        <v/>
      </c>
      <c r="F3931" s="3">
        <v>0</v>
      </c>
      <c r="G3931" s="3">
        <v>16.38</v>
      </c>
      <c r="H3931" s="4" t="str">
        <f t="shared" si="245"/>
        <v/>
      </c>
      <c r="I3931" s="3">
        <v>16.138349999999999</v>
      </c>
      <c r="J3931" s="4">
        <f t="shared" si="246"/>
        <v>1.4973649722555216E-2</v>
      </c>
      <c r="K3931" s="3">
        <v>0</v>
      </c>
      <c r="L3931" s="3">
        <v>107.6865</v>
      </c>
      <c r="M3931" s="4" t="str">
        <f t="shared" si="247"/>
        <v/>
      </c>
    </row>
    <row r="3932" spans="1:13" x14ac:dyDescent="0.2">
      <c r="A3932" s="1" t="s">
        <v>194</v>
      </c>
      <c r="B3932" s="1" t="s">
        <v>46</v>
      </c>
      <c r="C3932" s="3">
        <v>0</v>
      </c>
      <c r="D3932" s="3">
        <v>39.191000000000003</v>
      </c>
      <c r="E3932" s="4" t="str">
        <f t="shared" si="244"/>
        <v/>
      </c>
      <c r="F3932" s="3">
        <v>799.12275</v>
      </c>
      <c r="G3932" s="3">
        <v>788.81015000000002</v>
      </c>
      <c r="H3932" s="4">
        <f t="shared" si="245"/>
        <v>-1.290490103053632E-2</v>
      </c>
      <c r="I3932" s="3">
        <v>682.9769</v>
      </c>
      <c r="J3932" s="4">
        <f t="shared" si="246"/>
        <v>0.15495875482757904</v>
      </c>
      <c r="K3932" s="3">
        <v>9293.6709499999997</v>
      </c>
      <c r="L3932" s="3">
        <v>6911.20705</v>
      </c>
      <c r="M3932" s="4">
        <f t="shared" si="247"/>
        <v>-0.2563533734750959</v>
      </c>
    </row>
    <row r="3933" spans="1:13" x14ac:dyDescent="0.2">
      <c r="A3933" s="1" t="s">
        <v>194</v>
      </c>
      <c r="B3933" s="1" t="s">
        <v>11</v>
      </c>
      <c r="C3933" s="3">
        <v>0</v>
      </c>
      <c r="D3933" s="3">
        <v>0</v>
      </c>
      <c r="E3933" s="4" t="str">
        <f t="shared" si="244"/>
        <v/>
      </c>
      <c r="F3933" s="3">
        <v>362.69839999999999</v>
      </c>
      <c r="G3933" s="3">
        <v>406.01758999999998</v>
      </c>
      <c r="H3933" s="4">
        <f t="shared" si="245"/>
        <v>0.11943584531941687</v>
      </c>
      <c r="I3933" s="3">
        <v>475.18504999999999</v>
      </c>
      <c r="J3933" s="4">
        <f t="shared" si="246"/>
        <v>-0.14555899854172605</v>
      </c>
      <c r="K3933" s="3">
        <v>4669.9241400000001</v>
      </c>
      <c r="L3933" s="3">
        <v>2739.4342700000002</v>
      </c>
      <c r="M3933" s="4">
        <f t="shared" si="247"/>
        <v>-0.4133878435978191</v>
      </c>
    </row>
    <row r="3934" spans="1:13" x14ac:dyDescent="0.2">
      <c r="A3934" s="1" t="s">
        <v>194</v>
      </c>
      <c r="B3934" s="1" t="s">
        <v>76</v>
      </c>
      <c r="C3934" s="3">
        <v>0</v>
      </c>
      <c r="D3934" s="3">
        <v>0</v>
      </c>
      <c r="E3934" s="4" t="str">
        <f t="shared" si="244"/>
        <v/>
      </c>
      <c r="F3934" s="3">
        <v>102.64296</v>
      </c>
      <c r="G3934" s="3">
        <v>0</v>
      </c>
      <c r="H3934" s="4">
        <f t="shared" si="245"/>
        <v>-1</v>
      </c>
      <c r="I3934" s="3">
        <v>0</v>
      </c>
      <c r="J3934" s="4" t="str">
        <f t="shared" si="246"/>
        <v/>
      </c>
      <c r="K3934" s="3">
        <v>3095.79072</v>
      </c>
      <c r="L3934" s="3">
        <v>391.82247999999998</v>
      </c>
      <c r="M3934" s="4">
        <f t="shared" si="247"/>
        <v>-0.87343379593824744</v>
      </c>
    </row>
    <row r="3935" spans="1:13" x14ac:dyDescent="0.2">
      <c r="A3935" s="1" t="s">
        <v>194</v>
      </c>
      <c r="B3935" s="1" t="s">
        <v>17</v>
      </c>
      <c r="C3935" s="3">
        <v>0</v>
      </c>
      <c r="D3935" s="3">
        <v>0</v>
      </c>
      <c r="E3935" s="4" t="str">
        <f t="shared" si="244"/>
        <v/>
      </c>
      <c r="F3935" s="3">
        <v>0</v>
      </c>
      <c r="G3935" s="3">
        <v>138.78861000000001</v>
      </c>
      <c r="H3935" s="4" t="str">
        <f t="shared" si="245"/>
        <v/>
      </c>
      <c r="I3935" s="3">
        <v>0</v>
      </c>
      <c r="J3935" s="4" t="str">
        <f t="shared" si="246"/>
        <v/>
      </c>
      <c r="K3935" s="3">
        <v>214.50573</v>
      </c>
      <c r="L3935" s="3">
        <v>550.89841999999999</v>
      </c>
      <c r="M3935" s="4">
        <f t="shared" si="247"/>
        <v>1.5682223966697766</v>
      </c>
    </row>
    <row r="3936" spans="1:13" x14ac:dyDescent="0.2">
      <c r="A3936" s="1" t="s">
        <v>194</v>
      </c>
      <c r="B3936" s="1" t="s">
        <v>8</v>
      </c>
      <c r="C3936" s="3">
        <v>0</v>
      </c>
      <c r="D3936" s="3">
        <v>29.125499999999999</v>
      </c>
      <c r="E3936" s="4" t="str">
        <f t="shared" si="244"/>
        <v/>
      </c>
      <c r="F3936" s="3">
        <v>2249.5549599999999</v>
      </c>
      <c r="G3936" s="3">
        <v>2290.8217100000002</v>
      </c>
      <c r="H3936" s="4">
        <f t="shared" si="245"/>
        <v>1.8344406219797493E-2</v>
      </c>
      <c r="I3936" s="3">
        <v>2061.5622699999999</v>
      </c>
      <c r="J3936" s="4">
        <f t="shared" si="246"/>
        <v>0.11120665300107579</v>
      </c>
      <c r="K3936" s="3">
        <v>25644.640960000001</v>
      </c>
      <c r="L3936" s="3">
        <v>26903.836370000001</v>
      </c>
      <c r="M3936" s="4">
        <f t="shared" si="247"/>
        <v>4.9101697776313902E-2</v>
      </c>
    </row>
    <row r="3937" spans="1:13" x14ac:dyDescent="0.2">
      <c r="A3937" s="1" t="s">
        <v>194</v>
      </c>
      <c r="B3937" s="1" t="s">
        <v>18</v>
      </c>
      <c r="C3937" s="3">
        <v>0</v>
      </c>
      <c r="D3937" s="3">
        <v>0</v>
      </c>
      <c r="E3937" s="4" t="str">
        <f t="shared" si="244"/>
        <v/>
      </c>
      <c r="F3937" s="3">
        <v>1143.3015700000001</v>
      </c>
      <c r="G3937" s="3">
        <v>1407.2988600000001</v>
      </c>
      <c r="H3937" s="4">
        <f t="shared" si="245"/>
        <v>0.23090783475439469</v>
      </c>
      <c r="I3937" s="3">
        <v>1353.99397</v>
      </c>
      <c r="J3937" s="4">
        <f t="shared" si="246"/>
        <v>3.9368631752473737E-2</v>
      </c>
      <c r="K3937" s="3">
        <v>15294.37975</v>
      </c>
      <c r="L3937" s="3">
        <v>12692.248170000001</v>
      </c>
      <c r="M3937" s="4">
        <f t="shared" si="247"/>
        <v>-0.17013645682493261</v>
      </c>
    </row>
    <row r="3938" spans="1:13" x14ac:dyDescent="0.2">
      <c r="A3938" s="1" t="s">
        <v>194</v>
      </c>
      <c r="B3938" s="1" t="s">
        <v>49</v>
      </c>
      <c r="C3938" s="3">
        <v>0</v>
      </c>
      <c r="D3938" s="3">
        <v>0</v>
      </c>
      <c r="E3938" s="4" t="str">
        <f t="shared" si="244"/>
        <v/>
      </c>
      <c r="F3938" s="3">
        <v>511.48430000000002</v>
      </c>
      <c r="G3938" s="3">
        <v>274.43340000000001</v>
      </c>
      <c r="H3938" s="4">
        <f t="shared" si="245"/>
        <v>-0.46345684510746465</v>
      </c>
      <c r="I3938" s="3">
        <v>499.08344</v>
      </c>
      <c r="J3938" s="4">
        <f t="shared" si="246"/>
        <v>-0.45012521353142876</v>
      </c>
      <c r="K3938" s="3">
        <v>6225.06675</v>
      </c>
      <c r="L3938" s="3">
        <v>3945.2389899999998</v>
      </c>
      <c r="M3938" s="4">
        <f t="shared" si="247"/>
        <v>-0.36623346408293533</v>
      </c>
    </row>
    <row r="3939" spans="1:13" x14ac:dyDescent="0.2">
      <c r="A3939" s="1" t="s">
        <v>194</v>
      </c>
      <c r="B3939" s="1" t="s">
        <v>9</v>
      </c>
      <c r="C3939" s="3">
        <v>0</v>
      </c>
      <c r="D3939" s="3">
        <v>0</v>
      </c>
      <c r="E3939" s="4" t="str">
        <f t="shared" si="244"/>
        <v/>
      </c>
      <c r="F3939" s="3">
        <v>14.9847</v>
      </c>
      <c r="G3939" s="3">
        <v>0</v>
      </c>
      <c r="H3939" s="4">
        <f t="shared" si="245"/>
        <v>-1</v>
      </c>
      <c r="I3939" s="3">
        <v>0</v>
      </c>
      <c r="J3939" s="4" t="str">
        <f t="shared" si="246"/>
        <v/>
      </c>
      <c r="K3939" s="3">
        <v>73.630650000000003</v>
      </c>
      <c r="L3939" s="3">
        <v>54.409759999999999</v>
      </c>
      <c r="M3939" s="4">
        <f t="shared" si="247"/>
        <v>-0.26104468723283036</v>
      </c>
    </row>
    <row r="3940" spans="1:13" x14ac:dyDescent="0.2">
      <c r="A3940" s="1" t="s">
        <v>194</v>
      </c>
      <c r="B3940" s="1" t="s">
        <v>64</v>
      </c>
      <c r="C3940" s="3">
        <v>0</v>
      </c>
      <c r="D3940" s="3">
        <v>0</v>
      </c>
      <c r="E3940" s="4" t="str">
        <f t="shared" si="244"/>
        <v/>
      </c>
      <c r="F3940" s="3">
        <v>0</v>
      </c>
      <c r="G3940" s="3">
        <v>0</v>
      </c>
      <c r="H3940" s="4" t="str">
        <f t="shared" si="245"/>
        <v/>
      </c>
      <c r="I3940" s="3">
        <v>0</v>
      </c>
      <c r="J3940" s="4" t="str">
        <f t="shared" si="246"/>
        <v/>
      </c>
      <c r="K3940" s="3">
        <v>22.672999999999998</v>
      </c>
      <c r="L3940" s="3">
        <v>0</v>
      </c>
      <c r="M3940" s="4">
        <f t="shared" si="247"/>
        <v>-1</v>
      </c>
    </row>
    <row r="3941" spans="1:13" x14ac:dyDescent="0.2">
      <c r="A3941" s="1" t="s">
        <v>194</v>
      </c>
      <c r="B3941" s="1" t="s">
        <v>21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5.3967299999999998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0</v>
      </c>
      <c r="L3941" s="3">
        <v>5.3967299999999998</v>
      </c>
      <c r="M3941" s="4" t="str">
        <f t="shared" si="247"/>
        <v/>
      </c>
    </row>
    <row r="3942" spans="1:13" x14ac:dyDescent="0.2">
      <c r="A3942" s="1" t="s">
        <v>194</v>
      </c>
      <c r="B3942" s="1" t="s">
        <v>22</v>
      </c>
      <c r="C3942" s="3">
        <v>0</v>
      </c>
      <c r="D3942" s="3">
        <v>0</v>
      </c>
      <c r="E3942" s="4" t="str">
        <f t="shared" si="244"/>
        <v/>
      </c>
      <c r="F3942" s="3">
        <v>19.771000000000001</v>
      </c>
      <c r="G3942" s="3">
        <v>90.016760000000005</v>
      </c>
      <c r="H3942" s="4">
        <f t="shared" si="245"/>
        <v>3.552969500783977</v>
      </c>
      <c r="I3942" s="3">
        <v>0</v>
      </c>
      <c r="J3942" s="4" t="str">
        <f t="shared" si="246"/>
        <v/>
      </c>
      <c r="K3942" s="3">
        <v>342.38670999999999</v>
      </c>
      <c r="L3942" s="3">
        <v>767.08632</v>
      </c>
      <c r="M3942" s="4">
        <f t="shared" si="247"/>
        <v>1.2404091560680026</v>
      </c>
    </row>
    <row r="3943" spans="1:13" x14ac:dyDescent="0.2">
      <c r="A3943" s="1" t="s">
        <v>194</v>
      </c>
      <c r="B3943" s="1" t="s">
        <v>23</v>
      </c>
      <c r="C3943" s="3">
        <v>0</v>
      </c>
      <c r="D3943" s="3">
        <v>0</v>
      </c>
      <c r="E3943" s="4" t="str">
        <f t="shared" si="244"/>
        <v/>
      </c>
      <c r="F3943" s="3">
        <v>552.64319999999998</v>
      </c>
      <c r="G3943" s="3">
        <v>1073.5800999999999</v>
      </c>
      <c r="H3943" s="4">
        <f t="shared" si="245"/>
        <v>0.94262790169136235</v>
      </c>
      <c r="I3943" s="3">
        <v>953.63271999999995</v>
      </c>
      <c r="J3943" s="4">
        <f t="shared" si="246"/>
        <v>0.12577943005143521</v>
      </c>
      <c r="K3943" s="3">
        <v>10330.443789999999</v>
      </c>
      <c r="L3943" s="3">
        <v>16354.13198</v>
      </c>
      <c r="M3943" s="4">
        <f t="shared" si="247"/>
        <v>0.58310062108183658</v>
      </c>
    </row>
    <row r="3944" spans="1:13" x14ac:dyDescent="0.2">
      <c r="A3944" s="1" t="s">
        <v>194</v>
      </c>
      <c r="B3944" s="1" t="s">
        <v>50</v>
      </c>
      <c r="C3944" s="3">
        <v>0</v>
      </c>
      <c r="D3944" s="3">
        <v>0</v>
      </c>
      <c r="E3944" s="4" t="str">
        <f t="shared" si="244"/>
        <v/>
      </c>
      <c r="F3944" s="3">
        <v>0</v>
      </c>
      <c r="G3944" s="3">
        <v>16.99456</v>
      </c>
      <c r="H3944" s="4" t="str">
        <f t="shared" si="245"/>
        <v/>
      </c>
      <c r="I3944" s="3">
        <v>47.701709999999999</v>
      </c>
      <c r="J3944" s="4">
        <f t="shared" si="246"/>
        <v>-0.64373268798959193</v>
      </c>
      <c r="K3944" s="3">
        <v>216.02385000000001</v>
      </c>
      <c r="L3944" s="3">
        <v>64.696269999999998</v>
      </c>
      <c r="M3944" s="4">
        <f t="shared" si="247"/>
        <v>-0.70051329980462806</v>
      </c>
    </row>
    <row r="3945" spans="1:13" x14ac:dyDescent="0.2">
      <c r="A3945" s="1" t="s">
        <v>194</v>
      </c>
      <c r="B3945" s="1" t="s">
        <v>24</v>
      </c>
      <c r="C3945" s="3">
        <v>0</v>
      </c>
      <c r="D3945" s="3">
        <v>0</v>
      </c>
      <c r="E3945" s="4" t="str">
        <f t="shared" si="244"/>
        <v/>
      </c>
      <c r="F3945" s="3">
        <v>11.62304</v>
      </c>
      <c r="G3945" s="3">
        <v>0</v>
      </c>
      <c r="H3945" s="4">
        <f t="shared" si="245"/>
        <v>-1</v>
      </c>
      <c r="I3945" s="3">
        <v>2.4249000000000001</v>
      </c>
      <c r="J3945" s="4">
        <f t="shared" si="246"/>
        <v>-1</v>
      </c>
      <c r="K3945" s="3">
        <v>182.87213</v>
      </c>
      <c r="L3945" s="3">
        <v>194.27896000000001</v>
      </c>
      <c r="M3945" s="4">
        <f t="shared" si="247"/>
        <v>6.2375989167950285E-2</v>
      </c>
    </row>
    <row r="3946" spans="1:13" x14ac:dyDescent="0.2">
      <c r="A3946" s="1" t="s">
        <v>194</v>
      </c>
      <c r="B3946" s="1" t="s">
        <v>52</v>
      </c>
      <c r="C3946" s="3">
        <v>0</v>
      </c>
      <c r="D3946" s="3">
        <v>0</v>
      </c>
      <c r="E3946" s="4" t="str">
        <f t="shared" si="244"/>
        <v/>
      </c>
      <c r="F3946" s="3">
        <v>30.25</v>
      </c>
      <c r="G3946" s="3">
        <v>0</v>
      </c>
      <c r="H3946" s="4">
        <f t="shared" si="245"/>
        <v>-1</v>
      </c>
      <c r="I3946" s="3">
        <v>254.98</v>
      </c>
      <c r="J3946" s="4">
        <f t="shared" si="246"/>
        <v>-1</v>
      </c>
      <c r="K3946" s="3">
        <v>717.46299999999997</v>
      </c>
      <c r="L3946" s="3">
        <v>1511.3030000000001</v>
      </c>
      <c r="M3946" s="4">
        <f t="shared" si="247"/>
        <v>1.1064542701156719</v>
      </c>
    </row>
    <row r="3947" spans="1:13" x14ac:dyDescent="0.2">
      <c r="A3947" s="1" t="s">
        <v>194</v>
      </c>
      <c r="B3947" s="1" t="s">
        <v>25</v>
      </c>
      <c r="C3947" s="3">
        <v>0</v>
      </c>
      <c r="D3947" s="3">
        <v>0</v>
      </c>
      <c r="E3947" s="4" t="str">
        <f t="shared" si="244"/>
        <v/>
      </c>
      <c r="F3947" s="3">
        <v>0</v>
      </c>
      <c r="G3947" s="3">
        <v>0</v>
      </c>
      <c r="H3947" s="4" t="str">
        <f t="shared" si="245"/>
        <v/>
      </c>
      <c r="I3947" s="3">
        <v>0</v>
      </c>
      <c r="J3947" s="4" t="str">
        <f t="shared" si="246"/>
        <v/>
      </c>
      <c r="K3947" s="3">
        <v>337.18878999999998</v>
      </c>
      <c r="L3947" s="3">
        <v>192.99807000000001</v>
      </c>
      <c r="M3947" s="4">
        <f t="shared" si="247"/>
        <v>-0.42762607855379764</v>
      </c>
    </row>
    <row r="3948" spans="1:13" x14ac:dyDescent="0.2">
      <c r="A3948" s="1" t="s">
        <v>194</v>
      </c>
      <c r="B3948" s="1" t="s">
        <v>26</v>
      </c>
      <c r="C3948" s="3">
        <v>0</v>
      </c>
      <c r="D3948" s="3">
        <v>0</v>
      </c>
      <c r="E3948" s="4" t="str">
        <f t="shared" si="244"/>
        <v/>
      </c>
      <c r="F3948" s="3">
        <v>0</v>
      </c>
      <c r="G3948" s="3">
        <v>3.84768</v>
      </c>
      <c r="H3948" s="4" t="str">
        <f t="shared" si="245"/>
        <v/>
      </c>
      <c r="I3948" s="3">
        <v>5.5252800000000004</v>
      </c>
      <c r="J3948" s="4">
        <f t="shared" si="246"/>
        <v>-0.30362262183997923</v>
      </c>
      <c r="K3948" s="3">
        <v>25.602730000000001</v>
      </c>
      <c r="L3948" s="3">
        <v>114.83674999999999</v>
      </c>
      <c r="M3948" s="4">
        <f t="shared" si="247"/>
        <v>3.4853322282428474</v>
      </c>
    </row>
    <row r="3949" spans="1:13" x14ac:dyDescent="0.2">
      <c r="A3949" s="1" t="s">
        <v>194</v>
      </c>
      <c r="B3949" s="1" t="s">
        <v>81</v>
      </c>
      <c r="C3949" s="3">
        <v>0</v>
      </c>
      <c r="D3949" s="3">
        <v>0</v>
      </c>
      <c r="E3949" s="4" t="str">
        <f t="shared" si="244"/>
        <v/>
      </c>
      <c r="F3949" s="3">
        <v>0</v>
      </c>
      <c r="G3949" s="3">
        <v>32.9</v>
      </c>
      <c r="H3949" s="4" t="str">
        <f t="shared" si="245"/>
        <v/>
      </c>
      <c r="I3949" s="3">
        <v>0</v>
      </c>
      <c r="J3949" s="4" t="str">
        <f t="shared" si="246"/>
        <v/>
      </c>
      <c r="K3949" s="3">
        <v>0</v>
      </c>
      <c r="L3949" s="3">
        <v>32.9</v>
      </c>
      <c r="M3949" s="4" t="str">
        <f t="shared" si="247"/>
        <v/>
      </c>
    </row>
    <row r="3950" spans="1:13" x14ac:dyDescent="0.2">
      <c r="A3950" s="1" t="s">
        <v>194</v>
      </c>
      <c r="B3950" s="1" t="s">
        <v>53</v>
      </c>
      <c r="C3950" s="3">
        <v>0</v>
      </c>
      <c r="D3950" s="3">
        <v>0</v>
      </c>
      <c r="E3950" s="4" t="str">
        <f t="shared" si="244"/>
        <v/>
      </c>
      <c r="F3950" s="3">
        <v>32.6</v>
      </c>
      <c r="G3950" s="3">
        <v>29.734999999999999</v>
      </c>
      <c r="H3950" s="4">
        <f t="shared" si="245"/>
        <v>-8.7883435582822189E-2</v>
      </c>
      <c r="I3950" s="3">
        <v>59.47</v>
      </c>
      <c r="J3950" s="4">
        <f t="shared" si="246"/>
        <v>-0.5</v>
      </c>
      <c r="K3950" s="3">
        <v>91</v>
      </c>
      <c r="L3950" s="3">
        <v>309.56369999999998</v>
      </c>
      <c r="M3950" s="4">
        <f t="shared" si="247"/>
        <v>2.4017989010989007</v>
      </c>
    </row>
    <row r="3951" spans="1:13" x14ac:dyDescent="0.2">
      <c r="A3951" s="1" t="s">
        <v>194</v>
      </c>
      <c r="B3951" s="1" t="s">
        <v>54</v>
      </c>
      <c r="C3951" s="3">
        <v>0</v>
      </c>
      <c r="D3951" s="3">
        <v>0</v>
      </c>
      <c r="E3951" s="4" t="str">
        <f t="shared" si="244"/>
        <v/>
      </c>
      <c r="F3951" s="3">
        <v>0</v>
      </c>
      <c r="G3951" s="3">
        <v>0</v>
      </c>
      <c r="H3951" s="4" t="str">
        <f t="shared" si="245"/>
        <v/>
      </c>
      <c r="I3951" s="3">
        <v>0</v>
      </c>
      <c r="J3951" s="4" t="str">
        <f t="shared" si="246"/>
        <v/>
      </c>
      <c r="K3951" s="3">
        <v>21.31052</v>
      </c>
      <c r="L3951" s="3">
        <v>0</v>
      </c>
      <c r="M3951" s="4">
        <f t="shared" si="247"/>
        <v>-1</v>
      </c>
    </row>
    <row r="3952" spans="1:13" x14ac:dyDescent="0.2">
      <c r="A3952" s="1" t="s">
        <v>194</v>
      </c>
      <c r="B3952" s="1" t="s">
        <v>29</v>
      </c>
      <c r="C3952" s="3">
        <v>0</v>
      </c>
      <c r="D3952" s="3">
        <v>0</v>
      </c>
      <c r="E3952" s="4" t="str">
        <f t="shared" si="244"/>
        <v/>
      </c>
      <c r="F3952" s="3">
        <v>0</v>
      </c>
      <c r="G3952" s="3">
        <v>55.256039999999999</v>
      </c>
      <c r="H3952" s="4" t="str">
        <f t="shared" si="245"/>
        <v/>
      </c>
      <c r="I3952" s="3">
        <v>45.644730000000003</v>
      </c>
      <c r="J3952" s="4">
        <f t="shared" si="246"/>
        <v>0.21056779172535345</v>
      </c>
      <c r="K3952" s="3">
        <v>229.73457999999999</v>
      </c>
      <c r="L3952" s="3">
        <v>850.23812999999996</v>
      </c>
      <c r="M3952" s="4">
        <f t="shared" si="247"/>
        <v>2.7009584277647707</v>
      </c>
    </row>
    <row r="3953" spans="1:13" x14ac:dyDescent="0.2">
      <c r="A3953" s="1" t="s">
        <v>194</v>
      </c>
      <c r="B3953" s="1" t="s">
        <v>55</v>
      </c>
      <c r="C3953" s="3">
        <v>0</v>
      </c>
      <c r="D3953" s="3">
        <v>0</v>
      </c>
      <c r="E3953" s="4" t="str">
        <f t="shared" si="244"/>
        <v/>
      </c>
      <c r="F3953" s="3">
        <v>0</v>
      </c>
      <c r="G3953" s="3">
        <v>0</v>
      </c>
      <c r="H3953" s="4" t="str">
        <f t="shared" si="245"/>
        <v/>
      </c>
      <c r="I3953" s="3">
        <v>0</v>
      </c>
      <c r="J3953" s="4" t="str">
        <f t="shared" si="246"/>
        <v/>
      </c>
      <c r="K3953" s="3">
        <v>64.900589999999994</v>
      </c>
      <c r="L3953" s="3">
        <v>98.7483</v>
      </c>
      <c r="M3953" s="4">
        <f t="shared" si="247"/>
        <v>0.52153162243979612</v>
      </c>
    </row>
    <row r="3954" spans="1:13" x14ac:dyDescent="0.2">
      <c r="A3954" s="1" t="s">
        <v>194</v>
      </c>
      <c r="B3954" s="1" t="s">
        <v>57</v>
      </c>
      <c r="C3954" s="3">
        <v>0</v>
      </c>
      <c r="D3954" s="3">
        <v>0</v>
      </c>
      <c r="E3954" s="4" t="str">
        <f t="shared" si="244"/>
        <v/>
      </c>
      <c r="F3954" s="3">
        <v>0</v>
      </c>
      <c r="G3954" s="3">
        <v>0</v>
      </c>
      <c r="H3954" s="4" t="str">
        <f t="shared" si="245"/>
        <v/>
      </c>
      <c r="I3954" s="3">
        <v>0</v>
      </c>
      <c r="J3954" s="4" t="str">
        <f t="shared" si="246"/>
        <v/>
      </c>
      <c r="K3954" s="3">
        <v>10.66132</v>
      </c>
      <c r="L3954" s="3">
        <v>0</v>
      </c>
      <c r="M3954" s="4">
        <f t="shared" si="247"/>
        <v>-1</v>
      </c>
    </row>
    <row r="3955" spans="1:13" x14ac:dyDescent="0.2">
      <c r="A3955" s="1" t="s">
        <v>194</v>
      </c>
      <c r="B3955" s="1" t="s">
        <v>60</v>
      </c>
      <c r="C3955" s="3">
        <v>0</v>
      </c>
      <c r="D3955" s="3">
        <v>0</v>
      </c>
      <c r="E3955" s="4" t="str">
        <f t="shared" si="244"/>
        <v/>
      </c>
      <c r="F3955" s="3">
        <v>0</v>
      </c>
      <c r="G3955" s="3">
        <v>0</v>
      </c>
      <c r="H3955" s="4" t="str">
        <f t="shared" si="245"/>
        <v/>
      </c>
      <c r="I3955" s="3">
        <v>0</v>
      </c>
      <c r="J3955" s="4" t="str">
        <f t="shared" si="246"/>
        <v/>
      </c>
      <c r="K3955" s="3">
        <v>0</v>
      </c>
      <c r="L3955" s="3">
        <v>360.90348999999998</v>
      </c>
      <c r="M3955" s="4" t="str">
        <f t="shared" si="247"/>
        <v/>
      </c>
    </row>
    <row r="3956" spans="1:13" x14ac:dyDescent="0.2">
      <c r="A3956" s="1" t="s">
        <v>194</v>
      </c>
      <c r="B3956" s="1" t="s">
        <v>61</v>
      </c>
      <c r="C3956" s="3">
        <v>0</v>
      </c>
      <c r="D3956" s="3">
        <v>0</v>
      </c>
      <c r="E3956" s="4" t="str">
        <f t="shared" si="244"/>
        <v/>
      </c>
      <c r="F3956" s="3">
        <v>0</v>
      </c>
      <c r="G3956" s="3">
        <v>0</v>
      </c>
      <c r="H3956" s="4" t="str">
        <f t="shared" si="245"/>
        <v/>
      </c>
      <c r="I3956" s="3">
        <v>0</v>
      </c>
      <c r="J3956" s="4" t="str">
        <f t="shared" si="246"/>
        <v/>
      </c>
      <c r="K3956" s="3">
        <v>110.95699999999999</v>
      </c>
      <c r="L3956" s="3">
        <v>0</v>
      </c>
      <c r="M3956" s="4">
        <f t="shared" si="247"/>
        <v>-1</v>
      </c>
    </row>
    <row r="3957" spans="1:13" x14ac:dyDescent="0.2">
      <c r="A3957" s="1" t="s">
        <v>194</v>
      </c>
      <c r="B3957" s="1" t="s">
        <v>31</v>
      </c>
      <c r="C3957" s="3">
        <v>0</v>
      </c>
      <c r="D3957" s="3">
        <v>0</v>
      </c>
      <c r="E3957" s="4" t="str">
        <f t="shared" si="244"/>
        <v/>
      </c>
      <c r="F3957" s="3">
        <v>0</v>
      </c>
      <c r="G3957" s="3">
        <v>0</v>
      </c>
      <c r="H3957" s="4" t="str">
        <f t="shared" si="245"/>
        <v/>
      </c>
      <c r="I3957" s="3">
        <v>0</v>
      </c>
      <c r="J3957" s="4" t="str">
        <f t="shared" si="246"/>
        <v/>
      </c>
      <c r="K3957" s="3">
        <v>3.8079299999999998</v>
      </c>
      <c r="L3957" s="3">
        <v>0</v>
      </c>
      <c r="M3957" s="4">
        <f t="shared" si="247"/>
        <v>-1</v>
      </c>
    </row>
    <row r="3958" spans="1:13" x14ac:dyDescent="0.2">
      <c r="A3958" s="1" t="s">
        <v>194</v>
      </c>
      <c r="B3958" s="1" t="s">
        <v>83</v>
      </c>
      <c r="C3958" s="3">
        <v>0</v>
      </c>
      <c r="D3958" s="3">
        <v>0</v>
      </c>
      <c r="E3958" s="4" t="str">
        <f t="shared" si="244"/>
        <v/>
      </c>
      <c r="F3958" s="3">
        <v>0</v>
      </c>
      <c r="G3958" s="3">
        <v>0</v>
      </c>
      <c r="H3958" s="4" t="str">
        <f t="shared" si="245"/>
        <v/>
      </c>
      <c r="I3958" s="3">
        <v>0</v>
      </c>
      <c r="J3958" s="4" t="str">
        <f t="shared" si="246"/>
        <v/>
      </c>
      <c r="K3958" s="3">
        <v>12.5</v>
      </c>
      <c r="L3958" s="3">
        <v>15.763999999999999</v>
      </c>
      <c r="M3958" s="4">
        <f t="shared" si="247"/>
        <v>0.26112000000000002</v>
      </c>
    </row>
    <row r="3959" spans="1:13" x14ac:dyDescent="0.2">
      <c r="A3959" s="1" t="s">
        <v>194</v>
      </c>
      <c r="B3959" s="1" t="s">
        <v>32</v>
      </c>
      <c r="C3959" s="3">
        <v>0</v>
      </c>
      <c r="D3959" s="3">
        <v>0</v>
      </c>
      <c r="E3959" s="4" t="str">
        <f t="shared" si="244"/>
        <v/>
      </c>
      <c r="F3959" s="3">
        <v>0</v>
      </c>
      <c r="G3959" s="3">
        <v>5.1057600000000001</v>
      </c>
      <c r="H3959" s="4" t="str">
        <f t="shared" si="245"/>
        <v/>
      </c>
      <c r="I3959" s="3">
        <v>0</v>
      </c>
      <c r="J3959" s="4" t="str">
        <f t="shared" si="246"/>
        <v/>
      </c>
      <c r="K3959" s="3">
        <v>0</v>
      </c>
      <c r="L3959" s="3">
        <v>34.392009999999999</v>
      </c>
      <c r="M3959" s="4" t="str">
        <f t="shared" si="247"/>
        <v/>
      </c>
    </row>
    <row r="3960" spans="1:13" x14ac:dyDescent="0.2">
      <c r="A3960" s="2" t="s">
        <v>194</v>
      </c>
      <c r="B3960" s="2" t="s">
        <v>10</v>
      </c>
      <c r="C3960" s="6">
        <v>0</v>
      </c>
      <c r="D3960" s="6">
        <v>68.316500000000005</v>
      </c>
      <c r="E3960" s="5" t="str">
        <f t="shared" si="244"/>
        <v/>
      </c>
      <c r="F3960" s="6">
        <v>6088.8133600000001</v>
      </c>
      <c r="G3960" s="6">
        <v>6763.54295</v>
      </c>
      <c r="H3960" s="5">
        <f t="shared" si="245"/>
        <v>0.11081462841882872</v>
      </c>
      <c r="I3960" s="6">
        <v>6636.29378</v>
      </c>
      <c r="J3960" s="5">
        <f t="shared" si="246"/>
        <v>1.9174734304785446E-2</v>
      </c>
      <c r="K3960" s="6">
        <v>87995.558850000001</v>
      </c>
      <c r="L3960" s="6">
        <v>78621.344700000001</v>
      </c>
      <c r="M3960" s="5">
        <f t="shared" si="247"/>
        <v>-0.10653053713744332</v>
      </c>
    </row>
    <row r="3961" spans="1:13" x14ac:dyDescent="0.2">
      <c r="A3961" s="1" t="s">
        <v>195</v>
      </c>
      <c r="B3961" s="1" t="s">
        <v>4</v>
      </c>
      <c r="C3961" s="3">
        <v>0</v>
      </c>
      <c r="D3961" s="3">
        <v>357.16043000000002</v>
      </c>
      <c r="E3961" s="4" t="str">
        <f t="shared" si="244"/>
        <v/>
      </c>
      <c r="F3961" s="3">
        <v>6136.92857</v>
      </c>
      <c r="G3961" s="3">
        <v>4347.3517199999997</v>
      </c>
      <c r="H3961" s="4">
        <f t="shared" si="245"/>
        <v>-0.2916078995522674</v>
      </c>
      <c r="I3961" s="3">
        <v>5154.5529699999997</v>
      </c>
      <c r="J3961" s="4">
        <f t="shared" si="246"/>
        <v>-0.15659966144455006</v>
      </c>
      <c r="K3961" s="3">
        <v>68247.361120000001</v>
      </c>
      <c r="L3961" s="3">
        <v>58251.929519999998</v>
      </c>
      <c r="M3961" s="4">
        <f t="shared" si="247"/>
        <v>-0.14645887307532579</v>
      </c>
    </row>
    <row r="3962" spans="1:13" x14ac:dyDescent="0.2">
      <c r="A3962" s="1" t="s">
        <v>195</v>
      </c>
      <c r="B3962" s="1" t="s">
        <v>34</v>
      </c>
      <c r="C3962" s="3">
        <v>0</v>
      </c>
      <c r="D3962" s="3">
        <v>0</v>
      </c>
      <c r="E3962" s="4" t="str">
        <f t="shared" si="244"/>
        <v/>
      </c>
      <c r="F3962" s="3">
        <v>74.107900000000001</v>
      </c>
      <c r="G3962" s="3">
        <v>189.01866999999999</v>
      </c>
      <c r="H3962" s="4">
        <f t="shared" si="245"/>
        <v>1.5505873193006412</v>
      </c>
      <c r="I3962" s="3">
        <v>70.090050000000005</v>
      </c>
      <c r="J3962" s="4">
        <f t="shared" si="246"/>
        <v>1.6967974769599961</v>
      </c>
      <c r="K3962" s="3">
        <v>5562.4103500000001</v>
      </c>
      <c r="L3962" s="3">
        <v>5602.15416</v>
      </c>
      <c r="M3962" s="4">
        <f t="shared" si="247"/>
        <v>7.1450697627872817E-3</v>
      </c>
    </row>
    <row r="3963" spans="1:13" x14ac:dyDescent="0.2">
      <c r="A3963" s="1" t="s">
        <v>195</v>
      </c>
      <c r="B3963" s="1" t="s">
        <v>35</v>
      </c>
      <c r="C3963" s="3">
        <v>0</v>
      </c>
      <c r="D3963" s="3">
        <v>0</v>
      </c>
      <c r="E3963" s="4" t="str">
        <f t="shared" si="244"/>
        <v/>
      </c>
      <c r="F3963" s="3">
        <v>32.733890000000002</v>
      </c>
      <c r="G3963" s="3">
        <v>130.83243999999999</v>
      </c>
      <c r="H3963" s="4">
        <f t="shared" si="245"/>
        <v>2.9968497480745486</v>
      </c>
      <c r="I3963" s="3">
        <v>76.124669999999995</v>
      </c>
      <c r="J3963" s="4">
        <f t="shared" si="246"/>
        <v>0.71866019254993163</v>
      </c>
      <c r="K3963" s="3">
        <v>2021.1952000000001</v>
      </c>
      <c r="L3963" s="3">
        <v>1281.5973899999999</v>
      </c>
      <c r="M3963" s="4">
        <f t="shared" si="247"/>
        <v>-0.36592102039426977</v>
      </c>
    </row>
    <row r="3964" spans="1:13" x14ac:dyDescent="0.2">
      <c r="A3964" s="1" t="s">
        <v>195</v>
      </c>
      <c r="B3964" s="1" t="s">
        <v>36</v>
      </c>
      <c r="C3964" s="3">
        <v>0</v>
      </c>
      <c r="D3964" s="3">
        <v>0</v>
      </c>
      <c r="E3964" s="4" t="str">
        <f t="shared" si="244"/>
        <v/>
      </c>
      <c r="F3964" s="3">
        <v>0</v>
      </c>
      <c r="G3964" s="3">
        <v>0</v>
      </c>
      <c r="H3964" s="4" t="str">
        <f t="shared" si="245"/>
        <v/>
      </c>
      <c r="I3964" s="3">
        <v>0</v>
      </c>
      <c r="J3964" s="4" t="str">
        <f t="shared" si="246"/>
        <v/>
      </c>
      <c r="K3964" s="3">
        <v>4.34605</v>
      </c>
      <c r="L3964" s="3">
        <v>0</v>
      </c>
      <c r="M3964" s="4">
        <f t="shared" si="247"/>
        <v>-1</v>
      </c>
    </row>
    <row r="3965" spans="1:13" x14ac:dyDescent="0.2">
      <c r="A3965" s="1" t="s">
        <v>195</v>
      </c>
      <c r="B3965" s="1" t="s">
        <v>37</v>
      </c>
      <c r="C3965" s="3">
        <v>0</v>
      </c>
      <c r="D3965" s="3">
        <v>0</v>
      </c>
      <c r="E3965" s="4" t="str">
        <f t="shared" si="244"/>
        <v/>
      </c>
      <c r="F3965" s="3">
        <v>564.60924999999997</v>
      </c>
      <c r="G3965" s="3">
        <v>618.59326999999996</v>
      </c>
      <c r="H3965" s="4">
        <f t="shared" si="245"/>
        <v>9.5613063370817875E-2</v>
      </c>
      <c r="I3965" s="3">
        <v>448.20522</v>
      </c>
      <c r="J3965" s="4">
        <f t="shared" si="246"/>
        <v>0.38015632660413901</v>
      </c>
      <c r="K3965" s="3">
        <v>4984.7098800000003</v>
      </c>
      <c r="L3965" s="3">
        <v>6849.8951800000004</v>
      </c>
      <c r="M3965" s="4">
        <f t="shared" si="247"/>
        <v>0.37418131544297628</v>
      </c>
    </row>
    <row r="3966" spans="1:13" x14ac:dyDescent="0.2">
      <c r="A3966" s="1" t="s">
        <v>195</v>
      </c>
      <c r="B3966" s="1" t="s">
        <v>66</v>
      </c>
      <c r="C3966" s="3">
        <v>0</v>
      </c>
      <c r="D3966" s="3">
        <v>0</v>
      </c>
      <c r="E3966" s="4" t="str">
        <f t="shared" si="244"/>
        <v/>
      </c>
      <c r="F3966" s="3">
        <v>60.190689999999996</v>
      </c>
      <c r="G3966" s="3">
        <v>13.761559999999999</v>
      </c>
      <c r="H3966" s="4">
        <f t="shared" si="245"/>
        <v>-0.77136729949432381</v>
      </c>
      <c r="I3966" s="3">
        <v>113.76147</v>
      </c>
      <c r="J3966" s="4">
        <f t="shared" si="246"/>
        <v>-0.87903145063086829</v>
      </c>
      <c r="K3966" s="3">
        <v>847.52297999999996</v>
      </c>
      <c r="L3966" s="3">
        <v>1002.01596</v>
      </c>
      <c r="M3966" s="4">
        <f t="shared" si="247"/>
        <v>0.18228765903197108</v>
      </c>
    </row>
    <row r="3967" spans="1:13" x14ac:dyDescent="0.2">
      <c r="A3967" s="1" t="s">
        <v>195</v>
      </c>
      <c r="B3967" s="1" t="s">
        <v>5</v>
      </c>
      <c r="C3967" s="3">
        <v>0</v>
      </c>
      <c r="D3967" s="3">
        <v>51.530149999999999</v>
      </c>
      <c r="E3967" s="4" t="str">
        <f t="shared" si="244"/>
        <v/>
      </c>
      <c r="F3967" s="3">
        <v>23349.15987</v>
      </c>
      <c r="G3967" s="3">
        <v>16735.16994</v>
      </c>
      <c r="H3967" s="4">
        <f t="shared" si="245"/>
        <v>-0.28326457854691112</v>
      </c>
      <c r="I3967" s="3">
        <v>25192.106479999999</v>
      </c>
      <c r="J3967" s="4">
        <f t="shared" si="246"/>
        <v>-0.33569787213760616</v>
      </c>
      <c r="K3967" s="3">
        <v>284092.66151000001</v>
      </c>
      <c r="L3967" s="3">
        <v>292717.22641</v>
      </c>
      <c r="M3967" s="4">
        <f t="shared" si="247"/>
        <v>3.0358281182480962E-2</v>
      </c>
    </row>
    <row r="3968" spans="1:13" x14ac:dyDescent="0.2">
      <c r="A3968" s="1" t="s">
        <v>195</v>
      </c>
      <c r="B3968" s="1" t="s">
        <v>38</v>
      </c>
      <c r="C3968" s="3">
        <v>0</v>
      </c>
      <c r="D3968" s="3">
        <v>39.211210000000001</v>
      </c>
      <c r="E3968" s="4" t="str">
        <f t="shared" si="244"/>
        <v/>
      </c>
      <c r="F3968" s="3">
        <v>1320.7826399999999</v>
      </c>
      <c r="G3968" s="3">
        <v>3370.3843900000002</v>
      </c>
      <c r="H3968" s="4">
        <f t="shared" si="245"/>
        <v>1.5518085171077054</v>
      </c>
      <c r="I3968" s="3">
        <v>2409.9623900000001</v>
      </c>
      <c r="J3968" s="4">
        <f t="shared" si="246"/>
        <v>0.39852157194868099</v>
      </c>
      <c r="K3968" s="3">
        <v>21514.107410000001</v>
      </c>
      <c r="L3968" s="3">
        <v>26712.526549999999</v>
      </c>
      <c r="M3968" s="4">
        <f t="shared" si="247"/>
        <v>0.24162839019683036</v>
      </c>
    </row>
    <row r="3969" spans="1:13" x14ac:dyDescent="0.2">
      <c r="A3969" s="1" t="s">
        <v>195</v>
      </c>
      <c r="B3969" s="1" t="s">
        <v>39</v>
      </c>
      <c r="C3969" s="3">
        <v>0</v>
      </c>
      <c r="D3969" s="3">
        <v>0</v>
      </c>
      <c r="E3969" s="4" t="str">
        <f t="shared" si="244"/>
        <v/>
      </c>
      <c r="F3969" s="3">
        <v>8476.4053399999993</v>
      </c>
      <c r="G3969" s="3">
        <v>5819.7606299999998</v>
      </c>
      <c r="H3969" s="4">
        <f t="shared" si="245"/>
        <v>-0.31341643107407124</v>
      </c>
      <c r="I3969" s="3">
        <v>13055.42993</v>
      </c>
      <c r="J3969" s="4">
        <f t="shared" si="246"/>
        <v>-0.55422681128050755</v>
      </c>
      <c r="K3969" s="3">
        <v>64372.710659999997</v>
      </c>
      <c r="L3969" s="3">
        <v>79991.220929999996</v>
      </c>
      <c r="M3969" s="4">
        <f t="shared" si="247"/>
        <v>0.24262626367394913</v>
      </c>
    </row>
    <row r="3970" spans="1:13" x14ac:dyDescent="0.2">
      <c r="A3970" s="1" t="s">
        <v>195</v>
      </c>
      <c r="B3970" s="1" t="s">
        <v>13</v>
      </c>
      <c r="C3970" s="3">
        <v>0</v>
      </c>
      <c r="D3970" s="3">
        <v>0</v>
      </c>
      <c r="E3970" s="4" t="str">
        <f t="shared" si="244"/>
        <v/>
      </c>
      <c r="F3970" s="3">
        <v>3035.6524599999998</v>
      </c>
      <c r="G3970" s="3">
        <v>2036.5186100000001</v>
      </c>
      <c r="H3970" s="4">
        <f t="shared" si="245"/>
        <v>-0.32913314787029335</v>
      </c>
      <c r="I3970" s="3">
        <v>3614.8332300000002</v>
      </c>
      <c r="J3970" s="4">
        <f t="shared" si="246"/>
        <v>-0.43662169720620836</v>
      </c>
      <c r="K3970" s="3">
        <v>33935.243110000003</v>
      </c>
      <c r="L3970" s="3">
        <v>40033.699390000002</v>
      </c>
      <c r="M3970" s="4">
        <f t="shared" si="247"/>
        <v>0.17970863683610716</v>
      </c>
    </row>
    <row r="3971" spans="1:13" x14ac:dyDescent="0.2">
      <c r="A3971" s="1" t="s">
        <v>195</v>
      </c>
      <c r="B3971" s="1" t="s">
        <v>68</v>
      </c>
      <c r="C3971" s="3">
        <v>0</v>
      </c>
      <c r="D3971" s="3">
        <v>0</v>
      </c>
      <c r="E3971" s="4" t="str">
        <f t="shared" si="244"/>
        <v/>
      </c>
      <c r="F3971" s="3">
        <v>24.42906</v>
      </c>
      <c r="G3971" s="3">
        <v>101.72609</v>
      </c>
      <c r="H3971" s="4">
        <f t="shared" si="245"/>
        <v>3.1641426235802772</v>
      </c>
      <c r="I3971" s="3">
        <v>38.982199999999999</v>
      </c>
      <c r="J3971" s="4">
        <f t="shared" si="246"/>
        <v>1.6095523084895156</v>
      </c>
      <c r="K3971" s="3">
        <v>555.20438000000001</v>
      </c>
      <c r="L3971" s="3">
        <v>731.80838000000006</v>
      </c>
      <c r="M3971" s="4">
        <f t="shared" si="247"/>
        <v>0.3180882686840476</v>
      </c>
    </row>
    <row r="3972" spans="1:13" x14ac:dyDescent="0.2">
      <c r="A3972" s="1" t="s">
        <v>195</v>
      </c>
      <c r="B3972" s="1" t="s">
        <v>69</v>
      </c>
      <c r="C3972" s="3">
        <v>0</v>
      </c>
      <c r="D3972" s="3">
        <v>0</v>
      </c>
      <c r="E3972" s="4" t="str">
        <f t="shared" si="244"/>
        <v/>
      </c>
      <c r="F3972" s="3">
        <v>0</v>
      </c>
      <c r="G3972" s="3">
        <v>0</v>
      </c>
      <c r="H3972" s="4" t="str">
        <f t="shared" si="245"/>
        <v/>
      </c>
      <c r="I3972" s="3">
        <v>0</v>
      </c>
      <c r="J3972" s="4" t="str">
        <f t="shared" si="246"/>
        <v/>
      </c>
      <c r="K3972" s="3">
        <v>9.4057300000000001</v>
      </c>
      <c r="L3972" s="3">
        <v>0</v>
      </c>
      <c r="M3972" s="4">
        <f t="shared" si="247"/>
        <v>-1</v>
      </c>
    </row>
    <row r="3973" spans="1:13" x14ac:dyDescent="0.2">
      <c r="A3973" s="1" t="s">
        <v>195</v>
      </c>
      <c r="B3973" s="1" t="s">
        <v>40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948.64579000000003</v>
      </c>
      <c r="G3973" s="3">
        <v>38.063609999999997</v>
      </c>
      <c r="H3973" s="4">
        <f t="shared" ref="H3973:H4036" si="249">IF(F3973=0,"",(G3973/F3973-1))</f>
        <v>-0.95987584575692897</v>
      </c>
      <c r="I3973" s="3">
        <v>28.489820000000002</v>
      </c>
      <c r="J3973" s="4">
        <f t="shared" ref="J3973:J4036" si="250">IF(I3973=0,"",(G3973/I3973-1))</f>
        <v>0.33604248815892812</v>
      </c>
      <c r="K3973" s="3">
        <v>6391.4350599999998</v>
      </c>
      <c r="L3973" s="3">
        <v>2688.60637</v>
      </c>
      <c r="M3973" s="4">
        <f t="shared" ref="M3973:M4036" si="251">IF(K3973=0,"",(L3973/K3973-1))</f>
        <v>-0.57934230031901479</v>
      </c>
    </row>
    <row r="3974" spans="1:13" x14ac:dyDescent="0.2">
      <c r="A3974" s="1" t="s">
        <v>195</v>
      </c>
      <c r="B3974" s="1" t="s">
        <v>72</v>
      </c>
      <c r="C3974" s="3">
        <v>0</v>
      </c>
      <c r="D3974" s="3">
        <v>0</v>
      </c>
      <c r="E3974" s="4" t="str">
        <f t="shared" si="248"/>
        <v/>
      </c>
      <c r="F3974" s="3">
        <v>18.78651</v>
      </c>
      <c r="G3974" s="3">
        <v>0</v>
      </c>
      <c r="H3974" s="4">
        <f t="shared" si="249"/>
        <v>-1</v>
      </c>
      <c r="I3974" s="3">
        <v>22.935479999999998</v>
      </c>
      <c r="J3974" s="4">
        <f t="shared" si="250"/>
        <v>-1</v>
      </c>
      <c r="K3974" s="3">
        <v>974.04481999999996</v>
      </c>
      <c r="L3974" s="3">
        <v>1205.3069</v>
      </c>
      <c r="M3974" s="4">
        <f t="shared" si="251"/>
        <v>0.23742447498463171</v>
      </c>
    </row>
    <row r="3975" spans="1:13" x14ac:dyDescent="0.2">
      <c r="A3975" s="1" t="s">
        <v>195</v>
      </c>
      <c r="B3975" s="1" t="s">
        <v>14</v>
      </c>
      <c r="C3975" s="3">
        <v>0</v>
      </c>
      <c r="D3975" s="3">
        <v>0</v>
      </c>
      <c r="E3975" s="4" t="str">
        <f t="shared" si="248"/>
        <v/>
      </c>
      <c r="F3975" s="3">
        <v>190.55542</v>
      </c>
      <c r="G3975" s="3">
        <v>155.2045</v>
      </c>
      <c r="H3975" s="4">
        <f t="shared" si="249"/>
        <v>-0.18551516403994173</v>
      </c>
      <c r="I3975" s="3">
        <v>298.54941000000002</v>
      </c>
      <c r="J3975" s="4">
        <f t="shared" si="250"/>
        <v>-0.48013797783087231</v>
      </c>
      <c r="K3975" s="3">
        <v>3417.8475800000001</v>
      </c>
      <c r="L3975" s="3">
        <v>3182.7322899999999</v>
      </c>
      <c r="M3975" s="4">
        <f t="shared" si="251"/>
        <v>-6.8790454956449532E-2</v>
      </c>
    </row>
    <row r="3976" spans="1:13" x14ac:dyDescent="0.2">
      <c r="A3976" s="1" t="s">
        <v>195</v>
      </c>
      <c r="B3976" s="1" t="s">
        <v>73</v>
      </c>
      <c r="C3976" s="3">
        <v>0</v>
      </c>
      <c r="D3976" s="3">
        <v>0</v>
      </c>
      <c r="E3976" s="4" t="str">
        <f t="shared" si="248"/>
        <v/>
      </c>
      <c r="F3976" s="3">
        <v>31.73976</v>
      </c>
      <c r="G3976" s="3">
        <v>138.20616000000001</v>
      </c>
      <c r="H3976" s="4">
        <f t="shared" si="249"/>
        <v>3.3543542862327884</v>
      </c>
      <c r="I3976" s="3">
        <v>72.823539999999994</v>
      </c>
      <c r="J3976" s="4">
        <f t="shared" si="250"/>
        <v>0.89782259967038169</v>
      </c>
      <c r="K3976" s="3">
        <v>775.26424999999995</v>
      </c>
      <c r="L3976" s="3">
        <v>919.56961000000001</v>
      </c>
      <c r="M3976" s="4">
        <f t="shared" si="251"/>
        <v>0.18613699780429704</v>
      </c>
    </row>
    <row r="3977" spans="1:13" x14ac:dyDescent="0.2">
      <c r="A3977" s="1" t="s">
        <v>195</v>
      </c>
      <c r="B3977" s="1" t="s">
        <v>6</v>
      </c>
      <c r="C3977" s="3">
        <v>0</v>
      </c>
      <c r="D3977" s="3">
        <v>170.73497</v>
      </c>
      <c r="E3977" s="4" t="str">
        <f t="shared" si="248"/>
        <v/>
      </c>
      <c r="F3977" s="3">
        <v>156155.54193000001</v>
      </c>
      <c r="G3977" s="3">
        <v>83785.852750000005</v>
      </c>
      <c r="H3977" s="4">
        <f t="shared" si="249"/>
        <v>-0.46344617863412896</v>
      </c>
      <c r="I3977" s="3">
        <v>105151.75999000001</v>
      </c>
      <c r="J3977" s="4">
        <f t="shared" si="250"/>
        <v>-0.20319115193156934</v>
      </c>
      <c r="K3977" s="3">
        <v>1923017.2159500001</v>
      </c>
      <c r="L3977" s="3">
        <v>1649201.0134399999</v>
      </c>
      <c r="M3977" s="4">
        <f t="shared" si="251"/>
        <v>-0.14238884615223313</v>
      </c>
    </row>
    <row r="3978" spans="1:13" x14ac:dyDescent="0.2">
      <c r="A3978" s="1" t="s">
        <v>195</v>
      </c>
      <c r="B3978" s="1" t="s">
        <v>41</v>
      </c>
      <c r="C3978" s="3">
        <v>0</v>
      </c>
      <c r="D3978" s="3">
        <v>0</v>
      </c>
      <c r="E3978" s="4" t="str">
        <f t="shared" si="248"/>
        <v/>
      </c>
      <c r="F3978" s="3">
        <v>1041.51881</v>
      </c>
      <c r="G3978" s="3">
        <v>580.40791000000002</v>
      </c>
      <c r="H3978" s="4">
        <f t="shared" si="249"/>
        <v>-0.44272930606025251</v>
      </c>
      <c r="I3978" s="3">
        <v>2335.9881599999999</v>
      </c>
      <c r="J3978" s="4">
        <f t="shared" si="250"/>
        <v>-0.7515364504244747</v>
      </c>
      <c r="K3978" s="3">
        <v>9552.7443600000006</v>
      </c>
      <c r="L3978" s="3">
        <v>13434.317499999999</v>
      </c>
      <c r="M3978" s="4">
        <f t="shared" si="251"/>
        <v>0.40633068296616681</v>
      </c>
    </row>
    <row r="3979" spans="1:13" x14ac:dyDescent="0.2">
      <c r="A3979" s="1" t="s">
        <v>195</v>
      </c>
      <c r="B3979" s="1" t="s">
        <v>42</v>
      </c>
      <c r="C3979" s="3">
        <v>0</v>
      </c>
      <c r="D3979" s="3">
        <v>0</v>
      </c>
      <c r="E3979" s="4" t="str">
        <f t="shared" si="248"/>
        <v/>
      </c>
      <c r="F3979" s="3">
        <v>281.84825999999998</v>
      </c>
      <c r="G3979" s="3">
        <v>421.97368999999998</v>
      </c>
      <c r="H3979" s="4">
        <f t="shared" si="249"/>
        <v>0.49716620567393255</v>
      </c>
      <c r="I3979" s="3">
        <v>1469.03151</v>
      </c>
      <c r="J3979" s="4">
        <f t="shared" si="250"/>
        <v>-0.71275381969172336</v>
      </c>
      <c r="K3979" s="3">
        <v>16277.54982</v>
      </c>
      <c r="L3979" s="3">
        <v>20193.395380000002</v>
      </c>
      <c r="M3979" s="4">
        <f t="shared" si="251"/>
        <v>0.24056726001776108</v>
      </c>
    </row>
    <row r="3980" spans="1:13" x14ac:dyDescent="0.2">
      <c r="A3980" s="1" t="s">
        <v>195</v>
      </c>
      <c r="B3980" s="1" t="s">
        <v>15</v>
      </c>
      <c r="C3980" s="3">
        <v>0</v>
      </c>
      <c r="D3980" s="3">
        <v>34.333100000000002</v>
      </c>
      <c r="E3980" s="4" t="str">
        <f t="shared" si="248"/>
        <v/>
      </c>
      <c r="F3980" s="3">
        <v>472.53773000000001</v>
      </c>
      <c r="G3980" s="3">
        <v>430.38013000000001</v>
      </c>
      <c r="H3980" s="4">
        <f t="shared" si="249"/>
        <v>-8.9215309854728475E-2</v>
      </c>
      <c r="I3980" s="3">
        <v>690.83086000000003</v>
      </c>
      <c r="J3980" s="4">
        <f t="shared" si="250"/>
        <v>-0.37701085038384075</v>
      </c>
      <c r="K3980" s="3">
        <v>7075.2800500000003</v>
      </c>
      <c r="L3980" s="3">
        <v>7476.4787999999999</v>
      </c>
      <c r="M3980" s="4">
        <f t="shared" si="251"/>
        <v>5.6704292574256465E-2</v>
      </c>
    </row>
    <row r="3981" spans="1:13" x14ac:dyDescent="0.2">
      <c r="A3981" s="1" t="s">
        <v>195</v>
      </c>
      <c r="B3981" s="1" t="s">
        <v>7</v>
      </c>
      <c r="C3981" s="3">
        <v>0</v>
      </c>
      <c r="D3981" s="3">
        <v>119.11400999999999</v>
      </c>
      <c r="E3981" s="4" t="str">
        <f t="shared" si="248"/>
        <v/>
      </c>
      <c r="F3981" s="3">
        <v>15478.15598</v>
      </c>
      <c r="G3981" s="3">
        <v>10739.183010000001</v>
      </c>
      <c r="H3981" s="4">
        <f t="shared" si="249"/>
        <v>-0.30617167678911061</v>
      </c>
      <c r="I3981" s="3">
        <v>18586.05083</v>
      </c>
      <c r="J3981" s="4">
        <f t="shared" si="250"/>
        <v>-0.4221912385677038</v>
      </c>
      <c r="K3981" s="3">
        <v>206324.53352999999</v>
      </c>
      <c r="L3981" s="3">
        <v>212215.09463000001</v>
      </c>
      <c r="M3981" s="4">
        <f t="shared" si="251"/>
        <v>2.8549979002586934E-2</v>
      </c>
    </row>
    <row r="3982" spans="1:13" x14ac:dyDescent="0.2">
      <c r="A3982" s="1" t="s">
        <v>195</v>
      </c>
      <c r="B3982" s="1" t="s">
        <v>43</v>
      </c>
      <c r="C3982" s="3">
        <v>0</v>
      </c>
      <c r="D3982" s="3">
        <v>0</v>
      </c>
      <c r="E3982" s="4" t="str">
        <f t="shared" si="248"/>
        <v/>
      </c>
      <c r="F3982" s="3">
        <v>17.517600000000002</v>
      </c>
      <c r="G3982" s="3">
        <v>16.311499999999999</v>
      </c>
      <c r="H3982" s="4">
        <f t="shared" si="249"/>
        <v>-6.8850755811298514E-2</v>
      </c>
      <c r="I3982" s="3">
        <v>1.968</v>
      </c>
      <c r="J3982" s="4">
        <f t="shared" si="250"/>
        <v>7.2883638211382102</v>
      </c>
      <c r="K3982" s="3">
        <v>1236.83385</v>
      </c>
      <c r="L3982" s="3">
        <v>1367.70874</v>
      </c>
      <c r="M3982" s="4">
        <f t="shared" si="251"/>
        <v>0.10581444710621413</v>
      </c>
    </row>
    <row r="3983" spans="1:13" x14ac:dyDescent="0.2">
      <c r="A3983" s="1" t="s">
        <v>195</v>
      </c>
      <c r="B3983" s="1" t="s">
        <v>16</v>
      </c>
      <c r="C3983" s="3">
        <v>0</v>
      </c>
      <c r="D3983" s="3">
        <v>0</v>
      </c>
      <c r="E3983" s="4" t="str">
        <f t="shared" si="248"/>
        <v/>
      </c>
      <c r="F3983" s="3">
        <v>789.66668000000004</v>
      </c>
      <c r="G3983" s="3">
        <v>401.44296000000003</v>
      </c>
      <c r="H3983" s="4">
        <f t="shared" si="249"/>
        <v>-0.49162986084204541</v>
      </c>
      <c r="I3983" s="3">
        <v>893.77885000000003</v>
      </c>
      <c r="J3983" s="4">
        <f t="shared" si="250"/>
        <v>-0.55084755026369225</v>
      </c>
      <c r="K3983" s="3">
        <v>9808.3482499999991</v>
      </c>
      <c r="L3983" s="3">
        <v>8508.1934399999991</v>
      </c>
      <c r="M3983" s="4">
        <f t="shared" si="251"/>
        <v>-0.13255593876369554</v>
      </c>
    </row>
    <row r="3984" spans="1:13" x14ac:dyDescent="0.2">
      <c r="A3984" s="1" t="s">
        <v>195</v>
      </c>
      <c r="B3984" s="1" t="s">
        <v>74</v>
      </c>
      <c r="C3984" s="3">
        <v>0</v>
      </c>
      <c r="D3984" s="3">
        <v>0</v>
      </c>
      <c r="E3984" s="4" t="str">
        <f t="shared" si="248"/>
        <v/>
      </c>
      <c r="F3984" s="3">
        <v>201.38893999999999</v>
      </c>
      <c r="G3984" s="3">
        <v>0</v>
      </c>
      <c r="H3984" s="4">
        <f t="shared" si="249"/>
        <v>-1</v>
      </c>
      <c r="I3984" s="3">
        <v>0</v>
      </c>
      <c r="J3984" s="4" t="str">
        <f t="shared" si="250"/>
        <v/>
      </c>
      <c r="K3984" s="3">
        <v>763.49859000000004</v>
      </c>
      <c r="L3984" s="3">
        <v>215.98573999999999</v>
      </c>
      <c r="M3984" s="4">
        <f t="shared" si="251"/>
        <v>-0.71711049263365378</v>
      </c>
    </row>
    <row r="3985" spans="1:13" x14ac:dyDescent="0.2">
      <c r="A3985" s="1" t="s">
        <v>195</v>
      </c>
      <c r="B3985" s="1" t="s">
        <v>44</v>
      </c>
      <c r="C3985" s="3">
        <v>0</v>
      </c>
      <c r="D3985" s="3">
        <v>0</v>
      </c>
      <c r="E3985" s="4" t="str">
        <f t="shared" si="248"/>
        <v/>
      </c>
      <c r="F3985" s="3">
        <v>786.63009</v>
      </c>
      <c r="G3985" s="3">
        <v>1143.89086</v>
      </c>
      <c r="H3985" s="4">
        <f t="shared" si="249"/>
        <v>0.45416616341233529</v>
      </c>
      <c r="I3985" s="3">
        <v>578.49176</v>
      </c>
      <c r="J3985" s="4">
        <f t="shared" si="250"/>
        <v>0.97736759465683654</v>
      </c>
      <c r="K3985" s="3">
        <v>22337.542969999999</v>
      </c>
      <c r="L3985" s="3">
        <v>11424.77788</v>
      </c>
      <c r="M3985" s="4">
        <f t="shared" si="251"/>
        <v>-0.48853918735181279</v>
      </c>
    </row>
    <row r="3986" spans="1:13" x14ac:dyDescent="0.2">
      <c r="A3986" s="1" t="s">
        <v>195</v>
      </c>
      <c r="B3986" s="1" t="s">
        <v>75</v>
      </c>
      <c r="C3986" s="3">
        <v>0</v>
      </c>
      <c r="D3986" s="3">
        <v>0</v>
      </c>
      <c r="E3986" s="4" t="str">
        <f t="shared" si="248"/>
        <v/>
      </c>
      <c r="F3986" s="3">
        <v>0</v>
      </c>
      <c r="G3986" s="3">
        <v>0</v>
      </c>
      <c r="H3986" s="4" t="str">
        <f t="shared" si="249"/>
        <v/>
      </c>
      <c r="I3986" s="3">
        <v>74.950500000000005</v>
      </c>
      <c r="J3986" s="4">
        <f t="shared" si="250"/>
        <v>-1</v>
      </c>
      <c r="K3986" s="3">
        <v>307.86473999999998</v>
      </c>
      <c r="L3986" s="3">
        <v>323.95352000000003</v>
      </c>
      <c r="M3986" s="4">
        <f t="shared" si="251"/>
        <v>5.2259248655757151E-2</v>
      </c>
    </row>
    <row r="3987" spans="1:13" x14ac:dyDescent="0.2">
      <c r="A3987" s="1" t="s">
        <v>195</v>
      </c>
      <c r="B3987" s="1" t="s">
        <v>45</v>
      </c>
      <c r="C3987" s="3">
        <v>0</v>
      </c>
      <c r="D3987" s="3">
        <v>0</v>
      </c>
      <c r="E3987" s="4" t="str">
        <f t="shared" si="248"/>
        <v/>
      </c>
      <c r="F3987" s="3">
        <v>3.7147700000000001</v>
      </c>
      <c r="G3987" s="3">
        <v>7.4193699999999998</v>
      </c>
      <c r="H3987" s="4">
        <f t="shared" si="249"/>
        <v>0.99726228003348782</v>
      </c>
      <c r="I3987" s="3">
        <v>8.7096900000000002</v>
      </c>
      <c r="J3987" s="4">
        <f t="shared" si="250"/>
        <v>-0.14814763786081941</v>
      </c>
      <c r="K3987" s="3">
        <v>103.41537</v>
      </c>
      <c r="L3987" s="3">
        <v>118.12405</v>
      </c>
      <c r="M3987" s="4">
        <f t="shared" si="251"/>
        <v>0.14222914833646105</v>
      </c>
    </row>
    <row r="3988" spans="1:13" x14ac:dyDescent="0.2">
      <c r="A3988" s="1" t="s">
        <v>195</v>
      </c>
      <c r="B3988" s="1" t="s">
        <v>46</v>
      </c>
      <c r="C3988" s="3">
        <v>0</v>
      </c>
      <c r="D3988" s="3">
        <v>0</v>
      </c>
      <c r="E3988" s="4" t="str">
        <f t="shared" si="248"/>
        <v/>
      </c>
      <c r="F3988" s="3">
        <v>1676.0663500000001</v>
      </c>
      <c r="G3988" s="3">
        <v>1736.70128</v>
      </c>
      <c r="H3988" s="4">
        <f t="shared" si="249"/>
        <v>3.6176927005306059E-2</v>
      </c>
      <c r="I3988" s="3">
        <v>1213.1335099999999</v>
      </c>
      <c r="J3988" s="4">
        <f t="shared" si="250"/>
        <v>0.43158297556218694</v>
      </c>
      <c r="K3988" s="3">
        <v>15815.11598</v>
      </c>
      <c r="L3988" s="3">
        <v>16924.677970000001</v>
      </c>
      <c r="M3988" s="4">
        <f t="shared" si="251"/>
        <v>7.0158321406126101E-2</v>
      </c>
    </row>
    <row r="3989" spans="1:13" x14ac:dyDescent="0.2">
      <c r="A3989" s="1" t="s">
        <v>195</v>
      </c>
      <c r="B3989" s="1" t="s">
        <v>11</v>
      </c>
      <c r="C3989" s="3">
        <v>0</v>
      </c>
      <c r="D3989" s="3">
        <v>554.59879999999998</v>
      </c>
      <c r="E3989" s="4" t="str">
        <f t="shared" si="248"/>
        <v/>
      </c>
      <c r="F3989" s="3">
        <v>14726.67029</v>
      </c>
      <c r="G3989" s="3">
        <v>17416.404790000001</v>
      </c>
      <c r="H3989" s="4">
        <f t="shared" si="249"/>
        <v>0.1826437644785488</v>
      </c>
      <c r="I3989" s="3">
        <v>25708.83754</v>
      </c>
      <c r="J3989" s="4">
        <f t="shared" si="250"/>
        <v>-0.3225518360018389</v>
      </c>
      <c r="K3989" s="3">
        <v>211166.122</v>
      </c>
      <c r="L3989" s="3">
        <v>270510.49372999999</v>
      </c>
      <c r="M3989" s="4">
        <f t="shared" si="251"/>
        <v>0.28103168807541956</v>
      </c>
    </row>
    <row r="3990" spans="1:13" x14ac:dyDescent="0.2">
      <c r="A3990" s="1" t="s">
        <v>195</v>
      </c>
      <c r="B3990" s="1" t="s">
        <v>76</v>
      </c>
      <c r="C3990" s="3">
        <v>0</v>
      </c>
      <c r="D3990" s="3">
        <v>135.48992000000001</v>
      </c>
      <c r="E3990" s="4" t="str">
        <f t="shared" si="248"/>
        <v/>
      </c>
      <c r="F3990" s="3">
        <v>427.19371999999998</v>
      </c>
      <c r="G3990" s="3">
        <v>5344.3611700000001</v>
      </c>
      <c r="H3990" s="4">
        <f t="shared" si="249"/>
        <v>11.510392638730739</v>
      </c>
      <c r="I3990" s="3">
        <v>3852.7669900000001</v>
      </c>
      <c r="J3990" s="4">
        <f t="shared" si="250"/>
        <v>0.38714881638871179</v>
      </c>
      <c r="K3990" s="3">
        <v>984.46843999999999</v>
      </c>
      <c r="L3990" s="3">
        <v>13525.031489999999</v>
      </c>
      <c r="M3990" s="4">
        <f t="shared" si="251"/>
        <v>12.738410435991224</v>
      </c>
    </row>
    <row r="3991" spans="1:13" x14ac:dyDescent="0.2">
      <c r="A3991" s="1" t="s">
        <v>195</v>
      </c>
      <c r="B3991" s="1" t="s">
        <v>17</v>
      </c>
      <c r="C3991" s="3">
        <v>0</v>
      </c>
      <c r="D3991" s="3">
        <v>19.667999999999999</v>
      </c>
      <c r="E3991" s="4" t="str">
        <f t="shared" si="248"/>
        <v/>
      </c>
      <c r="F3991" s="3">
        <v>8569.5652100000007</v>
      </c>
      <c r="G3991" s="3">
        <v>12564.04356</v>
      </c>
      <c r="H3991" s="4">
        <f t="shared" si="249"/>
        <v>0.46612380583075108</v>
      </c>
      <c r="I3991" s="3">
        <v>29206.804619999999</v>
      </c>
      <c r="J3991" s="4">
        <f t="shared" si="250"/>
        <v>-0.56982478146902471</v>
      </c>
      <c r="K3991" s="3">
        <v>122355.16016</v>
      </c>
      <c r="L3991" s="3">
        <v>237128.54282</v>
      </c>
      <c r="M3991" s="4">
        <f t="shared" si="251"/>
        <v>0.93803467307724864</v>
      </c>
    </row>
    <row r="3992" spans="1:13" x14ac:dyDescent="0.2">
      <c r="A3992" s="1" t="s">
        <v>195</v>
      </c>
      <c r="B3992" s="1" t="s">
        <v>48</v>
      </c>
      <c r="C3992" s="3">
        <v>0</v>
      </c>
      <c r="D3992" s="3">
        <v>0</v>
      </c>
      <c r="E3992" s="4" t="str">
        <f t="shared" si="248"/>
        <v/>
      </c>
      <c r="F3992" s="3">
        <v>159.05225999999999</v>
      </c>
      <c r="G3992" s="3">
        <v>155.74077</v>
      </c>
      <c r="H3992" s="4">
        <f t="shared" si="249"/>
        <v>-2.082013798483584E-2</v>
      </c>
      <c r="I3992" s="3">
        <v>163.6653</v>
      </c>
      <c r="J3992" s="4">
        <f t="shared" si="250"/>
        <v>-4.8419121218731154E-2</v>
      </c>
      <c r="K3992" s="3">
        <v>7196.4401399999997</v>
      </c>
      <c r="L3992" s="3">
        <v>5357.0655800000004</v>
      </c>
      <c r="M3992" s="4">
        <f t="shared" si="251"/>
        <v>-0.2555950614771596</v>
      </c>
    </row>
    <row r="3993" spans="1:13" x14ac:dyDescent="0.2">
      <c r="A3993" s="1" t="s">
        <v>195</v>
      </c>
      <c r="B3993" s="1" t="s">
        <v>8</v>
      </c>
      <c r="C3993" s="3">
        <v>0.95</v>
      </c>
      <c r="D3993" s="3">
        <v>25532.173699999999</v>
      </c>
      <c r="E3993" s="4">
        <f t="shared" si="248"/>
        <v>26874.972315789473</v>
      </c>
      <c r="F3993" s="3">
        <v>276642.44728999998</v>
      </c>
      <c r="G3993" s="3">
        <v>307782.97005</v>
      </c>
      <c r="H3993" s="4">
        <f t="shared" si="249"/>
        <v>0.11256596037612376</v>
      </c>
      <c r="I3993" s="3">
        <v>349521.76166000002</v>
      </c>
      <c r="J3993" s="4">
        <f t="shared" si="250"/>
        <v>-0.11941686094670623</v>
      </c>
      <c r="K3993" s="3">
        <v>2807269.0837500002</v>
      </c>
      <c r="L3993" s="3">
        <v>3622979.8709300002</v>
      </c>
      <c r="M3993" s="4">
        <f t="shared" si="251"/>
        <v>0.29057092955633546</v>
      </c>
    </row>
    <row r="3994" spans="1:13" x14ac:dyDescent="0.2">
      <c r="A3994" s="1" t="s">
        <v>195</v>
      </c>
      <c r="B3994" s="1" t="s">
        <v>18</v>
      </c>
      <c r="C3994" s="3">
        <v>0</v>
      </c>
      <c r="D3994" s="3">
        <v>224.58058</v>
      </c>
      <c r="E3994" s="4" t="str">
        <f t="shared" si="248"/>
        <v/>
      </c>
      <c r="F3994" s="3">
        <v>44866.252009999997</v>
      </c>
      <c r="G3994" s="3">
        <v>30839.436809999999</v>
      </c>
      <c r="H3994" s="4">
        <f t="shared" si="249"/>
        <v>-0.31263621478508252</v>
      </c>
      <c r="I3994" s="3">
        <v>51538.449249999998</v>
      </c>
      <c r="J3994" s="4">
        <f t="shared" si="250"/>
        <v>-0.40162272519288111</v>
      </c>
      <c r="K3994" s="3">
        <v>519301.10655000003</v>
      </c>
      <c r="L3994" s="3">
        <v>497032.93203000003</v>
      </c>
      <c r="M3994" s="4">
        <f t="shared" si="251"/>
        <v>-4.2881045773115356E-2</v>
      </c>
    </row>
    <row r="3995" spans="1:13" x14ac:dyDescent="0.2">
      <c r="A3995" s="1" t="s">
        <v>195</v>
      </c>
      <c r="B3995" s="1" t="s">
        <v>78</v>
      </c>
      <c r="C3995" s="3">
        <v>0</v>
      </c>
      <c r="D3995" s="3">
        <v>0</v>
      </c>
      <c r="E3995" s="4" t="str">
        <f t="shared" si="248"/>
        <v/>
      </c>
      <c r="F3995" s="3">
        <v>31.869129999999998</v>
      </c>
      <c r="G3995" s="3">
        <v>0</v>
      </c>
      <c r="H3995" s="4">
        <f t="shared" si="249"/>
        <v>-1</v>
      </c>
      <c r="I3995" s="3">
        <v>26.509160000000001</v>
      </c>
      <c r="J3995" s="4">
        <f t="shared" si="250"/>
        <v>-1</v>
      </c>
      <c r="K3995" s="3">
        <v>67.500630000000001</v>
      </c>
      <c r="L3995" s="3">
        <v>275.21980000000002</v>
      </c>
      <c r="M3995" s="4">
        <f t="shared" si="251"/>
        <v>3.077292315642091</v>
      </c>
    </row>
    <row r="3996" spans="1:13" x14ac:dyDescent="0.2">
      <c r="A3996" s="1" t="s">
        <v>195</v>
      </c>
      <c r="B3996" s="1" t="s">
        <v>49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82.437899999999999</v>
      </c>
      <c r="J3996" s="4">
        <f t="shared" si="250"/>
        <v>-1</v>
      </c>
      <c r="K3996" s="3">
        <v>169.001</v>
      </c>
      <c r="L3996" s="3">
        <v>125.53237</v>
      </c>
      <c r="M3996" s="4">
        <f t="shared" si="251"/>
        <v>-0.25720930645380802</v>
      </c>
    </row>
    <row r="3997" spans="1:13" x14ac:dyDescent="0.2">
      <c r="A3997" s="1" t="s">
        <v>195</v>
      </c>
      <c r="B3997" s="1" t="s">
        <v>19</v>
      </c>
      <c r="C3997" s="3">
        <v>0</v>
      </c>
      <c r="D3997" s="3">
        <v>0</v>
      </c>
      <c r="E3997" s="4" t="str">
        <f t="shared" si="248"/>
        <v/>
      </c>
      <c r="F3997" s="3">
        <v>742.01576</v>
      </c>
      <c r="G3997" s="3">
        <v>10558.5905</v>
      </c>
      <c r="H3997" s="4">
        <f t="shared" si="249"/>
        <v>13.229604098974933</v>
      </c>
      <c r="I3997" s="3">
        <v>9245.1150699999998</v>
      </c>
      <c r="J3997" s="4">
        <f t="shared" si="250"/>
        <v>0.14207237228038094</v>
      </c>
      <c r="K3997" s="3">
        <v>7888.0025100000003</v>
      </c>
      <c r="L3997" s="3">
        <v>46460.12154</v>
      </c>
      <c r="M3997" s="4">
        <f t="shared" si="251"/>
        <v>4.8899729660456206</v>
      </c>
    </row>
    <row r="3998" spans="1:13" x14ac:dyDescent="0.2">
      <c r="A3998" s="1" t="s">
        <v>195</v>
      </c>
      <c r="B3998" s="1" t="s">
        <v>9</v>
      </c>
      <c r="C3998" s="3">
        <v>0</v>
      </c>
      <c r="D3998" s="3">
        <v>228.19342</v>
      </c>
      <c r="E3998" s="4" t="str">
        <f t="shared" si="248"/>
        <v/>
      </c>
      <c r="F3998" s="3">
        <v>5128.1025799999998</v>
      </c>
      <c r="G3998" s="3">
        <v>7481.57107</v>
      </c>
      <c r="H3998" s="4">
        <f t="shared" si="249"/>
        <v>0.45893553283795674</v>
      </c>
      <c r="I3998" s="3">
        <v>7491.3270899999998</v>
      </c>
      <c r="J3998" s="4">
        <f t="shared" si="250"/>
        <v>-1.3023086407510931E-3</v>
      </c>
      <c r="K3998" s="3">
        <v>68210.647140000001</v>
      </c>
      <c r="L3998" s="3">
        <v>80302.454010000001</v>
      </c>
      <c r="M3998" s="4">
        <f t="shared" si="251"/>
        <v>0.17727154596821193</v>
      </c>
    </row>
    <row r="3999" spans="1:13" x14ac:dyDescent="0.2">
      <c r="A3999" s="1" t="s">
        <v>195</v>
      </c>
      <c r="B3999" s="1" t="s">
        <v>79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0</v>
      </c>
      <c r="H3999" s="4" t="str">
        <f t="shared" si="249"/>
        <v/>
      </c>
      <c r="I3999" s="3">
        <v>0</v>
      </c>
      <c r="J3999" s="4" t="str">
        <f t="shared" si="250"/>
        <v/>
      </c>
      <c r="K3999" s="3">
        <v>0</v>
      </c>
      <c r="L3999" s="3">
        <v>42.9664</v>
      </c>
      <c r="M3999" s="4" t="str">
        <f t="shared" si="251"/>
        <v/>
      </c>
    </row>
    <row r="4000" spans="1:13" x14ac:dyDescent="0.2">
      <c r="A4000" s="1" t="s">
        <v>195</v>
      </c>
      <c r="B4000" s="1" t="s">
        <v>80</v>
      </c>
      <c r="C4000" s="3">
        <v>0</v>
      </c>
      <c r="D4000" s="3">
        <v>0</v>
      </c>
      <c r="E4000" s="4" t="str">
        <f t="shared" si="248"/>
        <v/>
      </c>
      <c r="F4000" s="3">
        <v>13.52769</v>
      </c>
      <c r="G4000" s="3">
        <v>4.8409899999999997</v>
      </c>
      <c r="H4000" s="4">
        <f t="shared" si="249"/>
        <v>-0.64214215435155597</v>
      </c>
      <c r="I4000" s="3">
        <v>7.5877499999999998</v>
      </c>
      <c r="J4000" s="4">
        <f t="shared" si="250"/>
        <v>-0.36199927514744157</v>
      </c>
      <c r="K4000" s="3">
        <v>259.39792</v>
      </c>
      <c r="L4000" s="3">
        <v>270.67822999999999</v>
      </c>
      <c r="M4000" s="4">
        <f t="shared" si="251"/>
        <v>4.3486509066842149E-2</v>
      </c>
    </row>
    <row r="4001" spans="1:13" x14ac:dyDescent="0.2">
      <c r="A4001" s="1" t="s">
        <v>195</v>
      </c>
      <c r="B4001" s="1" t="s">
        <v>64</v>
      </c>
      <c r="C4001" s="3">
        <v>0</v>
      </c>
      <c r="D4001" s="3">
        <v>0</v>
      </c>
      <c r="E4001" s="4" t="str">
        <f t="shared" si="248"/>
        <v/>
      </c>
      <c r="F4001" s="3">
        <v>118.52659</v>
      </c>
      <c r="G4001" s="3">
        <v>7.9670699999999997</v>
      </c>
      <c r="H4001" s="4">
        <f t="shared" si="249"/>
        <v>-0.9327824246019395</v>
      </c>
      <c r="I4001" s="3">
        <v>0</v>
      </c>
      <c r="J4001" s="4" t="str">
        <f t="shared" si="250"/>
        <v/>
      </c>
      <c r="K4001" s="3">
        <v>2720.32996</v>
      </c>
      <c r="L4001" s="3">
        <v>1307.16903</v>
      </c>
      <c r="M4001" s="4">
        <f t="shared" si="251"/>
        <v>-0.51948144187626411</v>
      </c>
    </row>
    <row r="4002" spans="1:13" x14ac:dyDescent="0.2">
      <c r="A4002" s="1" t="s">
        <v>195</v>
      </c>
      <c r="B4002" s="1" t="s">
        <v>20</v>
      </c>
      <c r="C4002" s="3">
        <v>0</v>
      </c>
      <c r="D4002" s="3">
        <v>0</v>
      </c>
      <c r="E4002" s="4" t="str">
        <f t="shared" si="248"/>
        <v/>
      </c>
      <c r="F4002" s="3">
        <v>1006.3197</v>
      </c>
      <c r="G4002" s="3">
        <v>489.11905000000002</v>
      </c>
      <c r="H4002" s="4">
        <f t="shared" si="249"/>
        <v>-0.51395262360460592</v>
      </c>
      <c r="I4002" s="3">
        <v>1269.50686</v>
      </c>
      <c r="J4002" s="4">
        <f t="shared" si="250"/>
        <v>-0.61471728478883525</v>
      </c>
      <c r="K4002" s="3">
        <v>12403.78931</v>
      </c>
      <c r="L4002" s="3">
        <v>14973.363859999999</v>
      </c>
      <c r="M4002" s="4">
        <f t="shared" si="251"/>
        <v>0.20716044797120148</v>
      </c>
    </row>
    <row r="4003" spans="1:13" x14ac:dyDescent="0.2">
      <c r="A4003" s="1" t="s">
        <v>195</v>
      </c>
      <c r="B4003" s="1" t="s">
        <v>21</v>
      </c>
      <c r="C4003" s="3">
        <v>0</v>
      </c>
      <c r="D4003" s="3">
        <v>83.503</v>
      </c>
      <c r="E4003" s="4" t="str">
        <f t="shared" si="248"/>
        <v/>
      </c>
      <c r="F4003" s="3">
        <v>16462.515609999999</v>
      </c>
      <c r="G4003" s="3">
        <v>10705.28564</v>
      </c>
      <c r="H4003" s="4">
        <f t="shared" si="249"/>
        <v>-0.34971751015396602</v>
      </c>
      <c r="I4003" s="3">
        <v>15262.49656</v>
      </c>
      <c r="J4003" s="4">
        <f t="shared" si="250"/>
        <v>-0.29858882536580234</v>
      </c>
      <c r="K4003" s="3">
        <v>207730.31442000001</v>
      </c>
      <c r="L4003" s="3">
        <v>207865.17405</v>
      </c>
      <c r="M4003" s="4">
        <f t="shared" si="251"/>
        <v>6.492053428819311E-4</v>
      </c>
    </row>
    <row r="4004" spans="1:13" x14ac:dyDescent="0.2">
      <c r="A4004" s="1" t="s">
        <v>195</v>
      </c>
      <c r="B4004" s="1" t="s">
        <v>22</v>
      </c>
      <c r="C4004" s="3">
        <v>0</v>
      </c>
      <c r="D4004" s="3">
        <v>2230.9782799999998</v>
      </c>
      <c r="E4004" s="4" t="str">
        <f t="shared" si="248"/>
        <v/>
      </c>
      <c r="F4004" s="3">
        <v>57187.539579999997</v>
      </c>
      <c r="G4004" s="3">
        <v>90096.337140000003</v>
      </c>
      <c r="H4004" s="4">
        <f t="shared" si="249"/>
        <v>0.57545398528579272</v>
      </c>
      <c r="I4004" s="3">
        <v>56129.988640000003</v>
      </c>
      <c r="J4004" s="4">
        <f t="shared" si="250"/>
        <v>0.60513727729127864</v>
      </c>
      <c r="K4004" s="3">
        <v>543804.24254999997</v>
      </c>
      <c r="L4004" s="3">
        <v>712679.72933999996</v>
      </c>
      <c r="M4004" s="4">
        <f t="shared" si="251"/>
        <v>0.31054462907113645</v>
      </c>
    </row>
    <row r="4005" spans="1:13" x14ac:dyDescent="0.2">
      <c r="A4005" s="1" t="s">
        <v>195</v>
      </c>
      <c r="B4005" s="1" t="s">
        <v>23</v>
      </c>
      <c r="C4005" s="3">
        <v>0</v>
      </c>
      <c r="D4005" s="3">
        <v>13.32432</v>
      </c>
      <c r="E4005" s="4" t="str">
        <f t="shared" si="248"/>
        <v/>
      </c>
      <c r="F4005" s="3">
        <v>5826.4506700000002</v>
      </c>
      <c r="G4005" s="3">
        <v>5407.7130800000004</v>
      </c>
      <c r="H4005" s="4">
        <f t="shared" si="249"/>
        <v>-7.1868383294833582E-2</v>
      </c>
      <c r="I4005" s="3">
        <v>7305.4117500000002</v>
      </c>
      <c r="J4005" s="4">
        <f t="shared" si="250"/>
        <v>-0.25976614802033571</v>
      </c>
      <c r="K4005" s="3">
        <v>58275.023849999998</v>
      </c>
      <c r="L4005" s="3">
        <v>76203.188779999997</v>
      </c>
      <c r="M4005" s="4">
        <f t="shared" si="251"/>
        <v>0.30764749193663343</v>
      </c>
    </row>
    <row r="4006" spans="1:13" x14ac:dyDescent="0.2">
      <c r="A4006" s="1" t="s">
        <v>195</v>
      </c>
      <c r="B4006" s="1" t="s">
        <v>50</v>
      </c>
      <c r="C4006" s="3">
        <v>0</v>
      </c>
      <c r="D4006" s="3">
        <v>18.332979999999999</v>
      </c>
      <c r="E4006" s="4" t="str">
        <f t="shared" si="248"/>
        <v/>
      </c>
      <c r="F4006" s="3">
        <v>1152.80333</v>
      </c>
      <c r="G4006" s="3">
        <v>573.79213000000004</v>
      </c>
      <c r="H4006" s="4">
        <f t="shared" si="249"/>
        <v>-0.50226364283663194</v>
      </c>
      <c r="I4006" s="3">
        <v>1068.16922</v>
      </c>
      <c r="J4006" s="4">
        <f t="shared" si="250"/>
        <v>-0.46282656412810697</v>
      </c>
      <c r="K4006" s="3">
        <v>20390.850330000001</v>
      </c>
      <c r="L4006" s="3">
        <v>15352.40401</v>
      </c>
      <c r="M4006" s="4">
        <f t="shared" si="251"/>
        <v>-0.24709348744457194</v>
      </c>
    </row>
    <row r="4007" spans="1:13" x14ac:dyDescent="0.2">
      <c r="A4007" s="1" t="s">
        <v>195</v>
      </c>
      <c r="B4007" s="1" t="s">
        <v>51</v>
      </c>
      <c r="C4007" s="3">
        <v>0</v>
      </c>
      <c r="D4007" s="3">
        <v>0</v>
      </c>
      <c r="E4007" s="4" t="str">
        <f t="shared" si="248"/>
        <v/>
      </c>
      <c r="F4007" s="3">
        <v>2598.6133599999998</v>
      </c>
      <c r="G4007" s="3">
        <v>1755.3387</v>
      </c>
      <c r="H4007" s="4">
        <f t="shared" si="249"/>
        <v>-0.3245094760845838</v>
      </c>
      <c r="I4007" s="3">
        <v>3501.3872900000001</v>
      </c>
      <c r="J4007" s="4">
        <f t="shared" si="250"/>
        <v>-0.49867336726409384</v>
      </c>
      <c r="K4007" s="3">
        <v>40674.813269999999</v>
      </c>
      <c r="L4007" s="3">
        <v>31502.523209999999</v>
      </c>
      <c r="M4007" s="4">
        <f t="shared" si="251"/>
        <v>-0.22550294205689903</v>
      </c>
    </row>
    <row r="4008" spans="1:13" x14ac:dyDescent="0.2">
      <c r="A4008" s="1" t="s">
        <v>195</v>
      </c>
      <c r="B4008" s="1" t="s">
        <v>24</v>
      </c>
      <c r="C4008" s="3">
        <v>0</v>
      </c>
      <c r="D4008" s="3">
        <v>17.161960000000001</v>
      </c>
      <c r="E4008" s="4" t="str">
        <f t="shared" si="248"/>
        <v/>
      </c>
      <c r="F4008" s="3">
        <v>24737.48846</v>
      </c>
      <c r="G4008" s="3">
        <v>21528.627479999999</v>
      </c>
      <c r="H4008" s="4">
        <f t="shared" si="249"/>
        <v>-0.12971652256406963</v>
      </c>
      <c r="I4008" s="3">
        <v>33471.045380000003</v>
      </c>
      <c r="J4008" s="4">
        <f t="shared" si="250"/>
        <v>-0.35679847355876049</v>
      </c>
      <c r="K4008" s="3">
        <v>246188.29550000001</v>
      </c>
      <c r="L4008" s="3">
        <v>296215.55911999999</v>
      </c>
      <c r="M4008" s="4">
        <f t="shared" si="251"/>
        <v>0.20320731949663284</v>
      </c>
    </row>
    <row r="4009" spans="1:13" x14ac:dyDescent="0.2">
      <c r="A4009" s="1" t="s">
        <v>195</v>
      </c>
      <c r="B4009" s="1" t="s">
        <v>25</v>
      </c>
      <c r="C4009" s="3">
        <v>0</v>
      </c>
      <c r="D4009" s="3">
        <v>0</v>
      </c>
      <c r="E4009" s="4" t="str">
        <f t="shared" si="248"/>
        <v/>
      </c>
      <c r="F4009" s="3">
        <v>1840.808</v>
      </c>
      <c r="G4009" s="3">
        <v>2421.3094999999998</v>
      </c>
      <c r="H4009" s="4">
        <f t="shared" si="249"/>
        <v>0.31535146522613977</v>
      </c>
      <c r="I4009" s="3">
        <v>3351.1690699999999</v>
      </c>
      <c r="J4009" s="4">
        <f t="shared" si="250"/>
        <v>-0.27747318937865473</v>
      </c>
      <c r="K4009" s="3">
        <v>18669.435740000001</v>
      </c>
      <c r="L4009" s="3">
        <v>28798.14201</v>
      </c>
      <c r="M4009" s="4">
        <f t="shared" si="251"/>
        <v>0.54252878400062454</v>
      </c>
    </row>
    <row r="4010" spans="1:13" x14ac:dyDescent="0.2">
      <c r="A4010" s="1" t="s">
        <v>195</v>
      </c>
      <c r="B4010" s="1" t="s">
        <v>26</v>
      </c>
      <c r="C4010" s="3">
        <v>0</v>
      </c>
      <c r="D4010" s="3">
        <v>0</v>
      </c>
      <c r="E4010" s="4" t="str">
        <f t="shared" si="248"/>
        <v/>
      </c>
      <c r="F4010" s="3">
        <v>2051.5499199999999</v>
      </c>
      <c r="G4010" s="3">
        <v>2350.3697200000001</v>
      </c>
      <c r="H4010" s="4">
        <f t="shared" si="249"/>
        <v>0.14565563191365105</v>
      </c>
      <c r="I4010" s="3">
        <v>2647.1307499999998</v>
      </c>
      <c r="J4010" s="4">
        <f t="shared" si="250"/>
        <v>-0.1121066762569245</v>
      </c>
      <c r="K4010" s="3">
        <v>38473.02104</v>
      </c>
      <c r="L4010" s="3">
        <v>31520.173289999999</v>
      </c>
      <c r="M4010" s="4">
        <f t="shared" si="251"/>
        <v>-0.18072008805264339</v>
      </c>
    </row>
    <row r="4011" spans="1:13" x14ac:dyDescent="0.2">
      <c r="A4011" s="1" t="s">
        <v>195</v>
      </c>
      <c r="B4011" s="1" t="s">
        <v>81</v>
      </c>
      <c r="C4011" s="3">
        <v>0</v>
      </c>
      <c r="D4011" s="3">
        <v>0</v>
      </c>
      <c r="E4011" s="4" t="str">
        <f t="shared" si="248"/>
        <v/>
      </c>
      <c r="F4011" s="3">
        <v>0.49802999999999997</v>
      </c>
      <c r="G4011" s="3">
        <v>0</v>
      </c>
      <c r="H4011" s="4">
        <f t="shared" si="249"/>
        <v>-1</v>
      </c>
      <c r="I4011" s="3">
        <v>9.5117399999999996</v>
      </c>
      <c r="J4011" s="4">
        <f t="shared" si="250"/>
        <v>-1</v>
      </c>
      <c r="K4011" s="3">
        <v>204.85502</v>
      </c>
      <c r="L4011" s="3">
        <v>182.38988000000001</v>
      </c>
      <c r="M4011" s="4">
        <f t="shared" si="251"/>
        <v>-0.10966360502173678</v>
      </c>
    </row>
    <row r="4012" spans="1:13" x14ac:dyDescent="0.2">
      <c r="A4012" s="1" t="s">
        <v>195</v>
      </c>
      <c r="B4012" s="1" t="s">
        <v>27</v>
      </c>
      <c r="C4012" s="3">
        <v>0</v>
      </c>
      <c r="D4012" s="3">
        <v>0</v>
      </c>
      <c r="E4012" s="4" t="str">
        <f t="shared" si="248"/>
        <v/>
      </c>
      <c r="F4012" s="3">
        <v>376.46496000000002</v>
      </c>
      <c r="G4012" s="3">
        <v>157.64127999999999</v>
      </c>
      <c r="H4012" s="4">
        <f t="shared" si="249"/>
        <v>-0.58125908982339292</v>
      </c>
      <c r="I4012" s="3">
        <v>96.970240000000004</v>
      </c>
      <c r="J4012" s="4">
        <f t="shared" si="250"/>
        <v>0.62566659626706089</v>
      </c>
      <c r="K4012" s="3">
        <v>3162.90094</v>
      </c>
      <c r="L4012" s="3">
        <v>3206.0912499999999</v>
      </c>
      <c r="M4012" s="4">
        <f t="shared" si="251"/>
        <v>1.3655283810437568E-2</v>
      </c>
    </row>
    <row r="4013" spans="1:13" x14ac:dyDescent="0.2">
      <c r="A4013" s="1" t="s">
        <v>195</v>
      </c>
      <c r="B4013" s="1" t="s">
        <v>53</v>
      </c>
      <c r="C4013" s="3">
        <v>0</v>
      </c>
      <c r="D4013" s="3">
        <v>19.25637</v>
      </c>
      <c r="E4013" s="4" t="str">
        <f t="shared" si="248"/>
        <v/>
      </c>
      <c r="F4013" s="3">
        <v>428.28514000000001</v>
      </c>
      <c r="G4013" s="3">
        <v>1138.49423</v>
      </c>
      <c r="H4013" s="4">
        <f t="shared" si="249"/>
        <v>1.6582622735871713</v>
      </c>
      <c r="I4013" s="3">
        <v>1099.13158</v>
      </c>
      <c r="J4013" s="4">
        <f t="shared" si="250"/>
        <v>3.5812500264982061E-2</v>
      </c>
      <c r="K4013" s="3">
        <v>6971.0702000000001</v>
      </c>
      <c r="L4013" s="3">
        <v>13954.366239999999</v>
      </c>
      <c r="M4013" s="4">
        <f t="shared" si="251"/>
        <v>1.0017537967125909</v>
      </c>
    </row>
    <row r="4014" spans="1:13" x14ac:dyDescent="0.2">
      <c r="A4014" s="1" t="s">
        <v>195</v>
      </c>
      <c r="B4014" s="1" t="s">
        <v>28</v>
      </c>
      <c r="C4014" s="3">
        <v>0</v>
      </c>
      <c r="D4014" s="3">
        <v>0</v>
      </c>
      <c r="E4014" s="4" t="str">
        <f t="shared" si="248"/>
        <v/>
      </c>
      <c r="F4014" s="3">
        <v>516.93219999999997</v>
      </c>
      <c r="G4014" s="3">
        <v>523.66578000000004</v>
      </c>
      <c r="H4014" s="4">
        <f t="shared" si="249"/>
        <v>1.3026040939217998E-2</v>
      </c>
      <c r="I4014" s="3">
        <v>5324.0037300000004</v>
      </c>
      <c r="J4014" s="4">
        <f t="shared" si="250"/>
        <v>-0.90164060610077745</v>
      </c>
      <c r="K4014" s="3">
        <v>6455.3799799999997</v>
      </c>
      <c r="L4014" s="3">
        <v>13527.234630000001</v>
      </c>
      <c r="M4014" s="4">
        <f t="shared" si="251"/>
        <v>1.0954978129730484</v>
      </c>
    </row>
    <row r="4015" spans="1:13" x14ac:dyDescent="0.2">
      <c r="A4015" s="1" t="s">
        <v>195</v>
      </c>
      <c r="B4015" s="1" t="s">
        <v>54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0</v>
      </c>
      <c r="J4015" s="4" t="str">
        <f t="shared" si="250"/>
        <v/>
      </c>
      <c r="K4015" s="3">
        <v>22.147849999999998</v>
      </c>
      <c r="L4015" s="3">
        <v>0</v>
      </c>
      <c r="M4015" s="4">
        <f t="shared" si="251"/>
        <v>-1</v>
      </c>
    </row>
    <row r="4016" spans="1:13" x14ac:dyDescent="0.2">
      <c r="A4016" s="1" t="s">
        <v>195</v>
      </c>
      <c r="B4016" s="1" t="s">
        <v>29</v>
      </c>
      <c r="C4016" s="3">
        <v>0</v>
      </c>
      <c r="D4016" s="3">
        <v>0</v>
      </c>
      <c r="E4016" s="4" t="str">
        <f t="shared" si="248"/>
        <v/>
      </c>
      <c r="F4016" s="3">
        <v>41811.16678</v>
      </c>
      <c r="G4016" s="3">
        <v>41295.050459999999</v>
      </c>
      <c r="H4016" s="4">
        <f t="shared" si="249"/>
        <v>-1.2343982714370982E-2</v>
      </c>
      <c r="I4016" s="3">
        <v>52200.073980000001</v>
      </c>
      <c r="J4016" s="4">
        <f t="shared" si="250"/>
        <v>-0.20890820047837799</v>
      </c>
      <c r="K4016" s="3">
        <v>381418.24981000001</v>
      </c>
      <c r="L4016" s="3">
        <v>507115.42333000002</v>
      </c>
      <c r="M4016" s="4">
        <f t="shared" si="251"/>
        <v>0.32955206936903236</v>
      </c>
    </row>
    <row r="4017" spans="1:13" x14ac:dyDescent="0.2">
      <c r="A4017" s="1" t="s">
        <v>195</v>
      </c>
      <c r="B4017" s="1" t="s">
        <v>55</v>
      </c>
      <c r="C4017" s="3">
        <v>0</v>
      </c>
      <c r="D4017" s="3">
        <v>1.38392</v>
      </c>
      <c r="E4017" s="4" t="str">
        <f t="shared" si="248"/>
        <v/>
      </c>
      <c r="F4017" s="3">
        <v>444.82733999999999</v>
      </c>
      <c r="G4017" s="3">
        <v>819.13833</v>
      </c>
      <c r="H4017" s="4">
        <f t="shared" si="249"/>
        <v>0.84147478435115963</v>
      </c>
      <c r="I4017" s="3">
        <v>1171.0398499999999</v>
      </c>
      <c r="J4017" s="4">
        <f t="shared" si="250"/>
        <v>-0.30050345425905012</v>
      </c>
      <c r="K4017" s="3">
        <v>6045.4585800000004</v>
      </c>
      <c r="L4017" s="3">
        <v>10951.1968</v>
      </c>
      <c r="M4017" s="4">
        <f t="shared" si="251"/>
        <v>0.81147495348483534</v>
      </c>
    </row>
    <row r="4018" spans="1:13" x14ac:dyDescent="0.2">
      <c r="A4018" s="1" t="s">
        <v>195</v>
      </c>
      <c r="B4018" s="1" t="s">
        <v>56</v>
      </c>
      <c r="C4018" s="3">
        <v>0</v>
      </c>
      <c r="D4018" s="3">
        <v>0</v>
      </c>
      <c r="E4018" s="4" t="str">
        <f t="shared" si="248"/>
        <v/>
      </c>
      <c r="F4018" s="3">
        <v>3.0291299999999999</v>
      </c>
      <c r="G4018" s="3">
        <v>4.2753399999999999</v>
      </c>
      <c r="H4018" s="4">
        <f t="shared" si="249"/>
        <v>0.41140855625212525</v>
      </c>
      <c r="I4018" s="3">
        <v>0</v>
      </c>
      <c r="J4018" s="4" t="str">
        <f t="shared" si="250"/>
        <v/>
      </c>
      <c r="K4018" s="3">
        <v>6.2165600000000003</v>
      </c>
      <c r="L4018" s="3">
        <v>14.953480000000001</v>
      </c>
      <c r="M4018" s="4">
        <f t="shared" si="251"/>
        <v>1.4054267955267865</v>
      </c>
    </row>
    <row r="4019" spans="1:13" x14ac:dyDescent="0.2">
      <c r="A4019" s="1" t="s">
        <v>195</v>
      </c>
      <c r="B4019" s="1" t="s">
        <v>57</v>
      </c>
      <c r="C4019" s="3">
        <v>0</v>
      </c>
      <c r="D4019" s="3">
        <v>0</v>
      </c>
      <c r="E4019" s="4" t="str">
        <f t="shared" si="248"/>
        <v/>
      </c>
      <c r="F4019" s="3">
        <v>27.317920000000001</v>
      </c>
      <c r="G4019" s="3">
        <v>4.8550700000000004</v>
      </c>
      <c r="H4019" s="4">
        <f t="shared" si="249"/>
        <v>-0.82227526839525122</v>
      </c>
      <c r="I4019" s="3">
        <v>61.459510000000002</v>
      </c>
      <c r="J4019" s="4">
        <f t="shared" si="250"/>
        <v>-0.9210037632906608</v>
      </c>
      <c r="K4019" s="3">
        <v>426.83681999999999</v>
      </c>
      <c r="L4019" s="3">
        <v>677.64539000000002</v>
      </c>
      <c r="M4019" s="4">
        <f t="shared" si="251"/>
        <v>0.58759825359021289</v>
      </c>
    </row>
    <row r="4020" spans="1:13" x14ac:dyDescent="0.2">
      <c r="A4020" s="1" t="s">
        <v>195</v>
      </c>
      <c r="B4020" s="1" t="s">
        <v>58</v>
      </c>
      <c r="C4020" s="3">
        <v>0</v>
      </c>
      <c r="D4020" s="3">
        <v>0</v>
      </c>
      <c r="E4020" s="4" t="str">
        <f t="shared" si="248"/>
        <v/>
      </c>
      <c r="F4020" s="3">
        <v>7.3805399999999999</v>
      </c>
      <c r="G4020" s="3">
        <v>61.534379999999999</v>
      </c>
      <c r="H4020" s="4">
        <f t="shared" si="249"/>
        <v>7.3373818175905825</v>
      </c>
      <c r="I4020" s="3">
        <v>0</v>
      </c>
      <c r="J4020" s="4" t="str">
        <f t="shared" si="250"/>
        <v/>
      </c>
      <c r="K4020" s="3">
        <v>147.50959</v>
      </c>
      <c r="L4020" s="3">
        <v>222.04590999999999</v>
      </c>
      <c r="M4020" s="4">
        <f t="shared" si="251"/>
        <v>0.50529813010801528</v>
      </c>
    </row>
    <row r="4021" spans="1:13" x14ac:dyDescent="0.2">
      <c r="A4021" s="1" t="s">
        <v>195</v>
      </c>
      <c r="B4021" s="1" t="s">
        <v>59</v>
      </c>
      <c r="C4021" s="3">
        <v>0</v>
      </c>
      <c r="D4021" s="3">
        <v>0</v>
      </c>
      <c r="E4021" s="4" t="str">
        <f t="shared" si="248"/>
        <v/>
      </c>
      <c r="F4021" s="3">
        <v>9.5067400000000006</v>
      </c>
      <c r="G4021" s="3">
        <v>12.029199999999999</v>
      </c>
      <c r="H4021" s="4">
        <f t="shared" si="249"/>
        <v>0.26533385787346653</v>
      </c>
      <c r="I4021" s="3">
        <v>22.536899999999999</v>
      </c>
      <c r="J4021" s="4">
        <f t="shared" si="250"/>
        <v>-0.46624424832164135</v>
      </c>
      <c r="K4021" s="3">
        <v>87.778360000000006</v>
      </c>
      <c r="L4021" s="3">
        <v>207.48867000000001</v>
      </c>
      <c r="M4021" s="4">
        <f t="shared" si="251"/>
        <v>1.3637792959449229</v>
      </c>
    </row>
    <row r="4022" spans="1:13" x14ac:dyDescent="0.2">
      <c r="A4022" s="1" t="s">
        <v>195</v>
      </c>
      <c r="B4022" s="1" t="s">
        <v>60</v>
      </c>
      <c r="C4022" s="3">
        <v>0</v>
      </c>
      <c r="D4022" s="3">
        <v>105.24187999999999</v>
      </c>
      <c r="E4022" s="4" t="str">
        <f t="shared" si="248"/>
        <v/>
      </c>
      <c r="F4022" s="3">
        <v>2086.1743499999998</v>
      </c>
      <c r="G4022" s="3">
        <v>3461.8786100000002</v>
      </c>
      <c r="H4022" s="4">
        <f t="shared" si="249"/>
        <v>0.6594387760543603</v>
      </c>
      <c r="I4022" s="3">
        <v>4074.5382</v>
      </c>
      <c r="J4022" s="4">
        <f t="shared" si="250"/>
        <v>-0.15036295156098911</v>
      </c>
      <c r="K4022" s="3">
        <v>31649.984970000001</v>
      </c>
      <c r="L4022" s="3">
        <v>42373.580430000002</v>
      </c>
      <c r="M4022" s="4">
        <f t="shared" si="251"/>
        <v>0.33881834288908985</v>
      </c>
    </row>
    <row r="4023" spans="1:13" x14ac:dyDescent="0.2">
      <c r="A4023" s="1" t="s">
        <v>195</v>
      </c>
      <c r="B4023" s="1" t="s">
        <v>61</v>
      </c>
      <c r="C4023" s="3">
        <v>0</v>
      </c>
      <c r="D4023" s="3">
        <v>0</v>
      </c>
      <c r="E4023" s="4" t="str">
        <f t="shared" si="248"/>
        <v/>
      </c>
      <c r="F4023" s="3">
        <v>0</v>
      </c>
      <c r="G4023" s="3">
        <v>0</v>
      </c>
      <c r="H4023" s="4" t="str">
        <f t="shared" si="249"/>
        <v/>
      </c>
      <c r="I4023" s="3">
        <v>50.27778</v>
      </c>
      <c r="J4023" s="4">
        <f t="shared" si="250"/>
        <v>-1</v>
      </c>
      <c r="K4023" s="3">
        <v>86.359459999999999</v>
      </c>
      <c r="L4023" s="3">
        <v>163.73521</v>
      </c>
      <c r="M4023" s="4">
        <f t="shared" si="251"/>
        <v>0.89597306421323153</v>
      </c>
    </row>
    <row r="4024" spans="1:13" x14ac:dyDescent="0.2">
      <c r="A4024" s="1" t="s">
        <v>195</v>
      </c>
      <c r="B4024" s="1" t="s">
        <v>31</v>
      </c>
      <c r="C4024" s="3">
        <v>0</v>
      </c>
      <c r="D4024" s="3">
        <v>183.17250999999999</v>
      </c>
      <c r="E4024" s="4" t="str">
        <f t="shared" si="248"/>
        <v/>
      </c>
      <c r="F4024" s="3">
        <v>24144.736799999999</v>
      </c>
      <c r="G4024" s="3">
        <v>24093.095440000001</v>
      </c>
      <c r="H4024" s="4">
        <f t="shared" si="249"/>
        <v>-2.1388247230758051E-3</v>
      </c>
      <c r="I4024" s="3">
        <v>17285.483830000001</v>
      </c>
      <c r="J4024" s="4">
        <f t="shared" si="250"/>
        <v>0.39383402148020741</v>
      </c>
      <c r="K4024" s="3">
        <v>183987.29420999999</v>
      </c>
      <c r="L4024" s="3">
        <v>129301.25235</v>
      </c>
      <c r="M4024" s="4">
        <f t="shared" si="251"/>
        <v>-0.29722727373544755</v>
      </c>
    </row>
    <row r="4025" spans="1:13" x14ac:dyDescent="0.2">
      <c r="A4025" s="1" t="s">
        <v>195</v>
      </c>
      <c r="B4025" s="1" t="s">
        <v>83</v>
      </c>
      <c r="C4025" s="3">
        <v>0</v>
      </c>
      <c r="D4025" s="3">
        <v>22.691469999999999</v>
      </c>
      <c r="E4025" s="4" t="str">
        <f t="shared" si="248"/>
        <v/>
      </c>
      <c r="F4025" s="3">
        <v>304.31563</v>
      </c>
      <c r="G4025" s="3">
        <v>616.52254000000005</v>
      </c>
      <c r="H4025" s="4">
        <f t="shared" si="249"/>
        <v>1.0259312346197929</v>
      </c>
      <c r="I4025" s="3">
        <v>627.99983999999995</v>
      </c>
      <c r="J4025" s="4">
        <f t="shared" si="250"/>
        <v>-1.8275960070308184E-2</v>
      </c>
      <c r="K4025" s="3">
        <v>12009.917960000001</v>
      </c>
      <c r="L4025" s="3">
        <v>10114.26514</v>
      </c>
      <c r="M4025" s="4">
        <f t="shared" si="251"/>
        <v>-0.1578406135923347</v>
      </c>
    </row>
    <row r="4026" spans="1:13" x14ac:dyDescent="0.2">
      <c r="A4026" s="1" t="s">
        <v>195</v>
      </c>
      <c r="B4026" s="1" t="s">
        <v>84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0</v>
      </c>
      <c r="H4026" s="4" t="str">
        <f t="shared" si="249"/>
        <v/>
      </c>
      <c r="I4026" s="3">
        <v>0</v>
      </c>
      <c r="J4026" s="4" t="str">
        <f t="shared" si="250"/>
        <v/>
      </c>
      <c r="K4026" s="3">
        <v>1170.18604</v>
      </c>
      <c r="L4026" s="3">
        <v>0</v>
      </c>
      <c r="M4026" s="4">
        <f t="shared" si="251"/>
        <v>-1</v>
      </c>
    </row>
    <row r="4027" spans="1:13" x14ac:dyDescent="0.2">
      <c r="A4027" s="1" t="s">
        <v>195</v>
      </c>
      <c r="B4027" s="1" t="s">
        <v>62</v>
      </c>
      <c r="C4027" s="3">
        <v>0</v>
      </c>
      <c r="D4027" s="3">
        <v>0</v>
      </c>
      <c r="E4027" s="4" t="str">
        <f t="shared" si="248"/>
        <v/>
      </c>
      <c r="F4027" s="3">
        <v>53.984949999999998</v>
      </c>
      <c r="G4027" s="3">
        <v>20.367100000000001</v>
      </c>
      <c r="H4027" s="4">
        <f t="shared" si="249"/>
        <v>-0.62272633391343324</v>
      </c>
      <c r="I4027" s="3">
        <v>23.447469999999999</v>
      </c>
      <c r="J4027" s="4">
        <f t="shared" si="250"/>
        <v>-0.13137323557722858</v>
      </c>
      <c r="K4027" s="3">
        <v>1142.23957</v>
      </c>
      <c r="L4027" s="3">
        <v>32678.334269999999</v>
      </c>
      <c r="M4027" s="4">
        <f t="shared" si="251"/>
        <v>27.609002111527271</v>
      </c>
    </row>
    <row r="4028" spans="1:13" x14ac:dyDescent="0.2">
      <c r="A4028" s="1" t="s">
        <v>195</v>
      </c>
      <c r="B4028" s="1" t="s">
        <v>85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251.52777</v>
      </c>
      <c r="L4028" s="3">
        <v>221.46098000000001</v>
      </c>
      <c r="M4028" s="4">
        <f t="shared" si="251"/>
        <v>-0.11953666189621925</v>
      </c>
    </row>
    <row r="4029" spans="1:13" x14ac:dyDescent="0.2">
      <c r="A4029" s="1" t="s">
        <v>195</v>
      </c>
      <c r="B4029" s="1" t="s">
        <v>32</v>
      </c>
      <c r="C4029" s="3">
        <v>0</v>
      </c>
      <c r="D4029" s="3">
        <v>0</v>
      </c>
      <c r="E4029" s="4" t="str">
        <f t="shared" si="248"/>
        <v/>
      </c>
      <c r="F4029" s="3">
        <v>66.985619999999997</v>
      </c>
      <c r="G4029" s="3">
        <v>3788.86105</v>
      </c>
      <c r="H4029" s="4">
        <f t="shared" si="249"/>
        <v>55.562304715549402</v>
      </c>
      <c r="I4029" s="3">
        <v>3569.05483</v>
      </c>
      <c r="J4029" s="4">
        <f t="shared" si="250"/>
        <v>6.1586675035754546E-2</v>
      </c>
      <c r="K4029" s="3">
        <v>19317.713319999999</v>
      </c>
      <c r="L4029" s="3">
        <v>49958.950799999999</v>
      </c>
      <c r="M4029" s="4">
        <f t="shared" si="251"/>
        <v>1.586173113371371</v>
      </c>
    </row>
    <row r="4030" spans="1:13" x14ac:dyDescent="0.2">
      <c r="A4030" s="2" t="s">
        <v>195</v>
      </c>
      <c r="B4030" s="2" t="s">
        <v>10</v>
      </c>
      <c r="C4030" s="6">
        <v>0.95</v>
      </c>
      <c r="D4030" s="6">
        <v>30161.83498</v>
      </c>
      <c r="E4030" s="5">
        <f t="shared" si="248"/>
        <v>31748.299978947369</v>
      </c>
      <c r="F4030" s="6">
        <v>755740.23158000002</v>
      </c>
      <c r="G4030" s="6">
        <v>736439.38308000006</v>
      </c>
      <c r="H4030" s="5">
        <f t="shared" si="249"/>
        <v>-2.5538998313809902E-2</v>
      </c>
      <c r="I4030" s="6">
        <v>868068.63785000006</v>
      </c>
      <c r="J4030" s="5">
        <f t="shared" si="250"/>
        <v>-0.1516346162395803</v>
      </c>
      <c r="K4030" s="6">
        <v>8299086.0867699999</v>
      </c>
      <c r="L4030" s="6">
        <v>9467872.76052</v>
      </c>
      <c r="M4030" s="5">
        <f t="shared" si="251"/>
        <v>0.1408331786813517</v>
      </c>
    </row>
    <row r="4031" spans="1:13" x14ac:dyDescent="0.2">
      <c r="A4031" s="1" t="s">
        <v>196</v>
      </c>
      <c r="B4031" s="1" t="s">
        <v>35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27.555610000000001</v>
      </c>
      <c r="L4031" s="3">
        <v>31.948139999999999</v>
      </c>
      <c r="M4031" s="4">
        <f t="shared" si="251"/>
        <v>0.15940601568972701</v>
      </c>
    </row>
    <row r="4032" spans="1:13" x14ac:dyDescent="0.2">
      <c r="A4032" s="1" t="s">
        <v>196</v>
      </c>
      <c r="B4032" s="1" t="s">
        <v>5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49.979149999999997</v>
      </c>
      <c r="H4032" s="4" t="str">
        <f t="shared" si="249"/>
        <v/>
      </c>
      <c r="I4032" s="3">
        <v>382.52839</v>
      </c>
      <c r="J4032" s="4">
        <f t="shared" si="250"/>
        <v>-0.86934525304121868</v>
      </c>
      <c r="K4032" s="3">
        <v>770.65886</v>
      </c>
      <c r="L4032" s="3">
        <v>664.25171999999998</v>
      </c>
      <c r="M4032" s="4">
        <f t="shared" si="251"/>
        <v>-0.13807294708841733</v>
      </c>
    </row>
    <row r="4033" spans="1:13" x14ac:dyDescent="0.2">
      <c r="A4033" s="1" t="s">
        <v>196</v>
      </c>
      <c r="B4033" s="1" t="s">
        <v>38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14.062340000000001</v>
      </c>
      <c r="L4033" s="3">
        <v>5.67713</v>
      </c>
      <c r="M4033" s="4">
        <f t="shared" si="251"/>
        <v>-0.5962883844367296</v>
      </c>
    </row>
    <row r="4034" spans="1:13" x14ac:dyDescent="0.2">
      <c r="A4034" s="1" t="s">
        <v>196</v>
      </c>
      <c r="B4034" s="1" t="s">
        <v>39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0</v>
      </c>
      <c r="H4034" s="4" t="str">
        <f t="shared" si="249"/>
        <v/>
      </c>
      <c r="I4034" s="3">
        <v>0</v>
      </c>
      <c r="J4034" s="4" t="str">
        <f t="shared" si="250"/>
        <v/>
      </c>
      <c r="K4034" s="3">
        <v>14.850390000000001</v>
      </c>
      <c r="L4034" s="3">
        <v>0</v>
      </c>
      <c r="M4034" s="4">
        <f t="shared" si="251"/>
        <v>-1</v>
      </c>
    </row>
    <row r="4035" spans="1:13" x14ac:dyDescent="0.2">
      <c r="A4035" s="1" t="s">
        <v>196</v>
      </c>
      <c r="B4035" s="1" t="s">
        <v>13</v>
      </c>
      <c r="C4035" s="3">
        <v>0</v>
      </c>
      <c r="D4035" s="3">
        <v>0</v>
      </c>
      <c r="E4035" s="4" t="str">
        <f t="shared" si="248"/>
        <v/>
      </c>
      <c r="F4035" s="3">
        <v>0</v>
      </c>
      <c r="G4035" s="3">
        <v>136.05521999999999</v>
      </c>
      <c r="H4035" s="4" t="str">
        <f t="shared" si="249"/>
        <v/>
      </c>
      <c r="I4035" s="3">
        <v>0</v>
      </c>
      <c r="J4035" s="4" t="str">
        <f t="shared" si="250"/>
        <v/>
      </c>
      <c r="K4035" s="3">
        <v>321.9898</v>
      </c>
      <c r="L4035" s="3">
        <v>648.29168000000004</v>
      </c>
      <c r="M4035" s="4">
        <f t="shared" si="251"/>
        <v>1.0133919770129367</v>
      </c>
    </row>
    <row r="4036" spans="1:13" x14ac:dyDescent="0.2">
      <c r="A4036" s="1" t="s">
        <v>196</v>
      </c>
      <c r="B4036" s="1" t="s">
        <v>73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0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0</v>
      </c>
      <c r="L4036" s="3">
        <v>1.82379</v>
      </c>
      <c r="M4036" s="4" t="str">
        <f t="shared" si="251"/>
        <v/>
      </c>
    </row>
    <row r="4037" spans="1:13" x14ac:dyDescent="0.2">
      <c r="A4037" s="1" t="s">
        <v>196</v>
      </c>
      <c r="B4037" s="1" t="s">
        <v>6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89.693690000000004</v>
      </c>
      <c r="G4037" s="3">
        <v>13.738350000000001</v>
      </c>
      <c r="H4037" s="4">
        <f t="shared" ref="H4037:H4100" si="253">IF(F4037=0,"",(G4037/F4037-1))</f>
        <v>-0.84683036231422748</v>
      </c>
      <c r="I4037" s="3">
        <v>140.55201</v>
      </c>
      <c r="J4037" s="4">
        <f t="shared" ref="J4037:J4100" si="254">IF(I4037=0,"",(G4037/I4037-1))</f>
        <v>-0.90225433275554012</v>
      </c>
      <c r="K4037" s="3">
        <v>3815.9816799999999</v>
      </c>
      <c r="L4037" s="3">
        <v>789.86585000000002</v>
      </c>
      <c r="M4037" s="4">
        <f t="shared" ref="M4037:M4100" si="255">IF(K4037=0,"",(L4037/K4037-1))</f>
        <v>-0.79301110009521847</v>
      </c>
    </row>
    <row r="4038" spans="1:13" x14ac:dyDescent="0.2">
      <c r="A4038" s="1" t="s">
        <v>196</v>
      </c>
      <c r="B4038" s="1" t="s">
        <v>15</v>
      </c>
      <c r="C4038" s="3">
        <v>0</v>
      </c>
      <c r="D4038" s="3">
        <v>0</v>
      </c>
      <c r="E4038" s="4" t="str">
        <f t="shared" si="252"/>
        <v/>
      </c>
      <c r="F4038" s="3">
        <v>0</v>
      </c>
      <c r="G4038" s="3">
        <v>0</v>
      </c>
      <c r="H4038" s="4" t="str">
        <f t="shared" si="253"/>
        <v/>
      </c>
      <c r="I4038" s="3">
        <v>0</v>
      </c>
      <c r="J4038" s="4" t="str">
        <f t="shared" si="254"/>
        <v/>
      </c>
      <c r="K4038" s="3">
        <v>13.13467</v>
      </c>
      <c r="L4038" s="3">
        <v>13.49553</v>
      </c>
      <c r="M4038" s="4">
        <f t="shared" si="255"/>
        <v>2.7473853549423E-2</v>
      </c>
    </row>
    <row r="4039" spans="1:13" x14ac:dyDescent="0.2">
      <c r="A4039" s="1" t="s">
        <v>196</v>
      </c>
      <c r="B4039" s="1" t="s">
        <v>7</v>
      </c>
      <c r="C4039" s="3">
        <v>0</v>
      </c>
      <c r="D4039" s="3">
        <v>0</v>
      </c>
      <c r="E4039" s="4" t="str">
        <f t="shared" si="252"/>
        <v/>
      </c>
      <c r="F4039" s="3">
        <v>2.7787500000000001</v>
      </c>
      <c r="G4039" s="3">
        <v>0.93061000000000005</v>
      </c>
      <c r="H4039" s="4">
        <f t="shared" si="253"/>
        <v>-0.66509761583445792</v>
      </c>
      <c r="I4039" s="3">
        <v>20.79401</v>
      </c>
      <c r="J4039" s="4">
        <f t="shared" si="254"/>
        <v>-0.95524624639499545</v>
      </c>
      <c r="K4039" s="3">
        <v>125.01327999999999</v>
      </c>
      <c r="L4039" s="3">
        <v>160.73412999999999</v>
      </c>
      <c r="M4039" s="4">
        <f t="shared" si="255"/>
        <v>0.28573644336025739</v>
      </c>
    </row>
    <row r="4040" spans="1:13" x14ac:dyDescent="0.2">
      <c r="A4040" s="1" t="s">
        <v>196</v>
      </c>
      <c r="B4040" s="1" t="s">
        <v>46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60.221829999999997</v>
      </c>
      <c r="H4040" s="4" t="str">
        <f t="shared" si="253"/>
        <v/>
      </c>
      <c r="I4040" s="3">
        <v>53.292180000000002</v>
      </c>
      <c r="J4040" s="4">
        <f t="shared" si="254"/>
        <v>0.13003127288093674</v>
      </c>
      <c r="K4040" s="3">
        <v>0</v>
      </c>
      <c r="L4040" s="3">
        <v>663.38302999999996</v>
      </c>
      <c r="M4040" s="4" t="str">
        <f t="shared" si="255"/>
        <v/>
      </c>
    </row>
    <row r="4041" spans="1:13" x14ac:dyDescent="0.2">
      <c r="A4041" s="1" t="s">
        <v>196</v>
      </c>
      <c r="B4041" s="1" t="s">
        <v>11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0</v>
      </c>
      <c r="H4041" s="4" t="str">
        <f t="shared" si="253"/>
        <v/>
      </c>
      <c r="I4041" s="3">
        <v>1.30297</v>
      </c>
      <c r="J4041" s="4">
        <f t="shared" si="254"/>
        <v>-1</v>
      </c>
      <c r="K4041" s="3">
        <v>61.44314</v>
      </c>
      <c r="L4041" s="3">
        <v>24.027909999999999</v>
      </c>
      <c r="M4041" s="4">
        <f t="shared" si="255"/>
        <v>-0.60894072145401423</v>
      </c>
    </row>
    <row r="4042" spans="1:13" x14ac:dyDescent="0.2">
      <c r="A4042" s="1" t="s">
        <v>196</v>
      </c>
      <c r="B4042" s="1" t="s">
        <v>8</v>
      </c>
      <c r="C4042" s="3">
        <v>0</v>
      </c>
      <c r="D4042" s="3">
        <v>0</v>
      </c>
      <c r="E4042" s="4" t="str">
        <f t="shared" si="252"/>
        <v/>
      </c>
      <c r="F4042" s="3">
        <v>19941.0422</v>
      </c>
      <c r="G4042" s="3">
        <v>123.48014999999999</v>
      </c>
      <c r="H4042" s="4">
        <f t="shared" si="253"/>
        <v>-0.9938077383939341</v>
      </c>
      <c r="I4042" s="3">
        <v>431.90125999999998</v>
      </c>
      <c r="J4042" s="4">
        <f t="shared" si="254"/>
        <v>-0.71410097298627928</v>
      </c>
      <c r="K4042" s="3">
        <v>70508.984349999999</v>
      </c>
      <c r="L4042" s="3">
        <v>12108.015460000001</v>
      </c>
      <c r="M4042" s="4">
        <f t="shared" si="255"/>
        <v>-0.8282769838252535</v>
      </c>
    </row>
    <row r="4043" spans="1:13" x14ac:dyDescent="0.2">
      <c r="A4043" s="1" t="s">
        <v>196</v>
      </c>
      <c r="B4043" s="1" t="s">
        <v>18</v>
      </c>
      <c r="C4043" s="3">
        <v>0</v>
      </c>
      <c r="D4043" s="3">
        <v>0</v>
      </c>
      <c r="E4043" s="4" t="str">
        <f t="shared" si="252"/>
        <v/>
      </c>
      <c r="F4043" s="3">
        <v>145.86291</v>
      </c>
      <c r="G4043" s="3">
        <v>103.21718</v>
      </c>
      <c r="H4043" s="4">
        <f t="shared" si="253"/>
        <v>-0.29236856717036563</v>
      </c>
      <c r="I4043" s="3">
        <v>65.303210000000007</v>
      </c>
      <c r="J4043" s="4">
        <f t="shared" si="254"/>
        <v>0.58058355783735571</v>
      </c>
      <c r="K4043" s="3">
        <v>1425.54701</v>
      </c>
      <c r="L4043" s="3">
        <v>1584.52433</v>
      </c>
      <c r="M4043" s="4">
        <f t="shared" si="255"/>
        <v>0.11152022268280026</v>
      </c>
    </row>
    <row r="4044" spans="1:13" x14ac:dyDescent="0.2">
      <c r="A4044" s="1" t="s">
        <v>196</v>
      </c>
      <c r="B4044" s="1" t="s">
        <v>19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2.4041999999999999</v>
      </c>
      <c r="J4044" s="4">
        <f t="shared" si="254"/>
        <v>-1</v>
      </c>
      <c r="K4044" s="3">
        <v>125.18396</v>
      </c>
      <c r="L4044" s="3">
        <v>87.998279999999994</v>
      </c>
      <c r="M4044" s="4">
        <f t="shared" si="255"/>
        <v>-0.29704827998730832</v>
      </c>
    </row>
    <row r="4045" spans="1:13" x14ac:dyDescent="0.2">
      <c r="A4045" s="1" t="s">
        <v>196</v>
      </c>
      <c r="B4045" s="1" t="s">
        <v>9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0.11334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13.470689999999999</v>
      </c>
      <c r="L4045" s="3">
        <v>20.53633</v>
      </c>
      <c r="M4045" s="4">
        <f t="shared" si="255"/>
        <v>0.52451953092232095</v>
      </c>
    </row>
    <row r="4046" spans="1:13" x14ac:dyDescent="0.2">
      <c r="A4046" s="1" t="s">
        <v>196</v>
      </c>
      <c r="B4046" s="1" t="s">
        <v>20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0</v>
      </c>
      <c r="H4046" s="4" t="str">
        <f t="shared" si="253"/>
        <v/>
      </c>
      <c r="I4046" s="3">
        <v>0</v>
      </c>
      <c r="J4046" s="4" t="str">
        <f t="shared" si="254"/>
        <v/>
      </c>
      <c r="K4046" s="3">
        <v>20.32835</v>
      </c>
      <c r="L4046" s="3">
        <v>33.996090000000002</v>
      </c>
      <c r="M4046" s="4">
        <f t="shared" si="255"/>
        <v>0.67234871497194804</v>
      </c>
    </row>
    <row r="4047" spans="1:13" x14ac:dyDescent="0.2">
      <c r="A4047" s="1" t="s">
        <v>196</v>
      </c>
      <c r="B4047" s="1" t="s">
        <v>22</v>
      </c>
      <c r="C4047" s="3">
        <v>0</v>
      </c>
      <c r="D4047" s="3">
        <v>0</v>
      </c>
      <c r="E4047" s="4" t="str">
        <f t="shared" si="252"/>
        <v/>
      </c>
      <c r="F4047" s="3">
        <v>44.961680000000001</v>
      </c>
      <c r="G4047" s="3">
        <v>26.98386</v>
      </c>
      <c r="H4047" s="4">
        <f t="shared" si="253"/>
        <v>-0.3998476035592976</v>
      </c>
      <c r="I4047" s="3">
        <v>42.740389999999998</v>
      </c>
      <c r="J4047" s="4">
        <f t="shared" si="254"/>
        <v>-0.36865667346507602</v>
      </c>
      <c r="K4047" s="3">
        <v>806.88598999999999</v>
      </c>
      <c r="L4047" s="3">
        <v>442.23491999999999</v>
      </c>
      <c r="M4047" s="4">
        <f t="shared" si="255"/>
        <v>-0.45192390810999206</v>
      </c>
    </row>
    <row r="4048" spans="1:13" x14ac:dyDescent="0.2">
      <c r="A4048" s="1" t="s">
        <v>196</v>
      </c>
      <c r="B4048" s="1" t="s">
        <v>23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23.52636</v>
      </c>
      <c r="H4048" s="4" t="str">
        <f t="shared" si="253"/>
        <v/>
      </c>
      <c r="I4048" s="3">
        <v>48.978529999999999</v>
      </c>
      <c r="J4048" s="4">
        <f t="shared" si="254"/>
        <v>-0.5196597366233735</v>
      </c>
      <c r="K4048" s="3">
        <v>410.31853999999998</v>
      </c>
      <c r="L4048" s="3">
        <v>244.03164000000001</v>
      </c>
      <c r="M4048" s="4">
        <f t="shared" si="255"/>
        <v>-0.40526294522299666</v>
      </c>
    </row>
    <row r="4049" spans="1:13" x14ac:dyDescent="0.2">
      <c r="A4049" s="1" t="s">
        <v>196</v>
      </c>
      <c r="B4049" s="1" t="s">
        <v>50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1.9319299999999999</v>
      </c>
      <c r="L4049" s="3">
        <v>9.6974300000000007</v>
      </c>
      <c r="M4049" s="4">
        <f t="shared" si="255"/>
        <v>4.0195555739597193</v>
      </c>
    </row>
    <row r="4050" spans="1:13" x14ac:dyDescent="0.2">
      <c r="A4050" s="1" t="s">
        <v>196</v>
      </c>
      <c r="B4050" s="1" t="s">
        <v>24</v>
      </c>
      <c r="C4050" s="3">
        <v>0</v>
      </c>
      <c r="D4050" s="3">
        <v>0</v>
      </c>
      <c r="E4050" s="4" t="str">
        <f t="shared" si="252"/>
        <v/>
      </c>
      <c r="F4050" s="3">
        <v>0.12984999999999999</v>
      </c>
      <c r="G4050" s="3">
        <v>88.5</v>
      </c>
      <c r="H4050" s="4">
        <f t="shared" si="253"/>
        <v>680.55564112437435</v>
      </c>
      <c r="I4050" s="3">
        <v>0</v>
      </c>
      <c r="J4050" s="4" t="str">
        <f t="shared" si="254"/>
        <v/>
      </c>
      <c r="K4050" s="3">
        <v>436.11140999999998</v>
      </c>
      <c r="L4050" s="3">
        <v>669.61785999999995</v>
      </c>
      <c r="M4050" s="4">
        <f t="shared" si="255"/>
        <v>0.53542843559172182</v>
      </c>
    </row>
    <row r="4051" spans="1:13" x14ac:dyDescent="0.2">
      <c r="A4051" s="1" t="s">
        <v>196</v>
      </c>
      <c r="B4051" s="1" t="s">
        <v>25</v>
      </c>
      <c r="C4051" s="3">
        <v>0</v>
      </c>
      <c r="D4051" s="3">
        <v>0</v>
      </c>
      <c r="E4051" s="4" t="str">
        <f t="shared" si="252"/>
        <v/>
      </c>
      <c r="F4051" s="3">
        <v>0</v>
      </c>
      <c r="G4051" s="3">
        <v>13.466670000000001</v>
      </c>
      <c r="H4051" s="4" t="str">
        <f t="shared" si="253"/>
        <v/>
      </c>
      <c r="I4051" s="3">
        <v>0</v>
      </c>
      <c r="J4051" s="4" t="str">
        <f t="shared" si="254"/>
        <v/>
      </c>
      <c r="K4051" s="3">
        <v>0</v>
      </c>
      <c r="L4051" s="3">
        <v>13.466670000000001</v>
      </c>
      <c r="M4051" s="4" t="str">
        <f t="shared" si="255"/>
        <v/>
      </c>
    </row>
    <row r="4052" spans="1:13" x14ac:dyDescent="0.2">
      <c r="A4052" s="1" t="s">
        <v>196</v>
      </c>
      <c r="B4052" s="1" t="s">
        <v>26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406.63578999999999</v>
      </c>
      <c r="J4052" s="4">
        <f t="shared" si="254"/>
        <v>-1</v>
      </c>
      <c r="K4052" s="3">
        <v>0</v>
      </c>
      <c r="L4052" s="3">
        <v>1441.2347299999999</v>
      </c>
      <c r="M4052" s="4" t="str">
        <f t="shared" si="255"/>
        <v/>
      </c>
    </row>
    <row r="4053" spans="1:13" x14ac:dyDescent="0.2">
      <c r="A4053" s="1" t="s">
        <v>196</v>
      </c>
      <c r="B4053" s="1" t="s">
        <v>29</v>
      </c>
      <c r="C4053" s="3">
        <v>0</v>
      </c>
      <c r="D4053" s="3">
        <v>0</v>
      </c>
      <c r="E4053" s="4" t="str">
        <f t="shared" si="252"/>
        <v/>
      </c>
      <c r="F4053" s="3">
        <v>438.10807</v>
      </c>
      <c r="G4053" s="3">
        <v>182.62325000000001</v>
      </c>
      <c r="H4053" s="4">
        <f t="shared" si="253"/>
        <v>-0.58315479100852896</v>
      </c>
      <c r="I4053" s="3">
        <v>182.54490000000001</v>
      </c>
      <c r="J4053" s="4">
        <f t="shared" si="254"/>
        <v>4.2920947120417274E-4</v>
      </c>
      <c r="K4053" s="3">
        <v>8408.6937699999999</v>
      </c>
      <c r="L4053" s="3">
        <v>3967.7626700000001</v>
      </c>
      <c r="M4053" s="4">
        <f t="shared" si="255"/>
        <v>-0.52813566785415234</v>
      </c>
    </row>
    <row r="4054" spans="1:13" x14ac:dyDescent="0.2">
      <c r="A4054" s="1" t="s">
        <v>196</v>
      </c>
      <c r="B4054" s="1" t="s">
        <v>55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66.539320000000004</v>
      </c>
      <c r="L4054" s="3">
        <v>26.8428</v>
      </c>
      <c r="M4054" s="4">
        <f t="shared" si="255"/>
        <v>-0.59658740125387522</v>
      </c>
    </row>
    <row r="4055" spans="1:13" x14ac:dyDescent="0.2">
      <c r="A4055" s="1" t="s">
        <v>196</v>
      </c>
      <c r="B4055" s="1" t="s">
        <v>60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0</v>
      </c>
      <c r="J4055" s="4" t="str">
        <f t="shared" si="254"/>
        <v/>
      </c>
      <c r="K4055" s="3">
        <v>3.7307299999999999</v>
      </c>
      <c r="L4055" s="3">
        <v>57.960990000000002</v>
      </c>
      <c r="M4055" s="4">
        <f t="shared" si="255"/>
        <v>14.536098833204226</v>
      </c>
    </row>
    <row r="4056" spans="1:13" x14ac:dyDescent="0.2">
      <c r="A4056" s="1" t="s">
        <v>196</v>
      </c>
      <c r="B4056" s="1" t="s">
        <v>62</v>
      </c>
      <c r="C4056" s="3">
        <v>0</v>
      </c>
      <c r="D4056" s="3">
        <v>0</v>
      </c>
      <c r="E4056" s="4" t="str">
        <f t="shared" si="252"/>
        <v/>
      </c>
      <c r="F4056" s="3">
        <v>0</v>
      </c>
      <c r="G4056" s="3">
        <v>0</v>
      </c>
      <c r="H4056" s="4" t="str">
        <f t="shared" si="253"/>
        <v/>
      </c>
      <c r="I4056" s="3">
        <v>0</v>
      </c>
      <c r="J4056" s="4" t="str">
        <f t="shared" si="254"/>
        <v/>
      </c>
      <c r="K4056" s="3">
        <v>111813.55792000001</v>
      </c>
      <c r="L4056" s="3">
        <v>0</v>
      </c>
      <c r="M4056" s="4">
        <f t="shared" si="255"/>
        <v>-1</v>
      </c>
    </row>
    <row r="4057" spans="1:13" x14ac:dyDescent="0.2">
      <c r="A4057" s="2" t="s">
        <v>196</v>
      </c>
      <c r="B4057" s="2" t="s">
        <v>10</v>
      </c>
      <c r="C4057" s="6">
        <v>0</v>
      </c>
      <c r="D4057" s="6">
        <v>0</v>
      </c>
      <c r="E4057" s="5" t="str">
        <f t="shared" si="252"/>
        <v/>
      </c>
      <c r="F4057" s="6">
        <v>20662.577150000001</v>
      </c>
      <c r="G4057" s="6">
        <v>822.83596999999997</v>
      </c>
      <c r="H4057" s="5">
        <f t="shared" si="253"/>
        <v>-0.96017747621573912</v>
      </c>
      <c r="I4057" s="6">
        <v>1778.97784</v>
      </c>
      <c r="J4057" s="5">
        <f t="shared" si="254"/>
        <v>-0.53746699284348587</v>
      </c>
      <c r="K4057" s="6">
        <v>199205.97373999999</v>
      </c>
      <c r="L4057" s="6">
        <v>23711.419109999999</v>
      </c>
      <c r="M4057" s="5">
        <f t="shared" si="255"/>
        <v>-0.88097034107547545</v>
      </c>
    </row>
    <row r="4058" spans="1:13" x14ac:dyDescent="0.2">
      <c r="A4058" s="1" t="s">
        <v>197</v>
      </c>
      <c r="B4058" s="1" t="s">
        <v>4</v>
      </c>
      <c r="C4058" s="3">
        <v>0</v>
      </c>
      <c r="D4058" s="3">
        <v>0</v>
      </c>
      <c r="E4058" s="4" t="str">
        <f t="shared" si="252"/>
        <v/>
      </c>
      <c r="F4058" s="3">
        <v>9.6</v>
      </c>
      <c r="G4058" s="3">
        <v>0</v>
      </c>
      <c r="H4058" s="4">
        <f t="shared" si="253"/>
        <v>-1</v>
      </c>
      <c r="I4058" s="3">
        <v>0</v>
      </c>
      <c r="J4058" s="4" t="str">
        <f t="shared" si="254"/>
        <v/>
      </c>
      <c r="K4058" s="3">
        <v>81.799599999999998</v>
      </c>
      <c r="L4058" s="3">
        <v>55.424599999999998</v>
      </c>
      <c r="M4058" s="4">
        <f t="shared" si="255"/>
        <v>-0.32243433953222267</v>
      </c>
    </row>
    <row r="4059" spans="1:13" x14ac:dyDescent="0.2">
      <c r="A4059" s="1" t="s">
        <v>197</v>
      </c>
      <c r="B4059" s="1" t="s">
        <v>5</v>
      </c>
      <c r="C4059" s="3">
        <v>0</v>
      </c>
      <c r="D4059" s="3">
        <v>0</v>
      </c>
      <c r="E4059" s="4" t="str">
        <f t="shared" si="252"/>
        <v/>
      </c>
      <c r="F4059" s="3">
        <v>113.78436000000001</v>
      </c>
      <c r="G4059" s="3">
        <v>99.579170000000005</v>
      </c>
      <c r="H4059" s="4">
        <f t="shared" si="253"/>
        <v>-0.12484308036710845</v>
      </c>
      <c r="I4059" s="3">
        <v>33.6</v>
      </c>
      <c r="J4059" s="4">
        <f t="shared" si="254"/>
        <v>1.9636657738095238</v>
      </c>
      <c r="K4059" s="3">
        <v>445.87956000000003</v>
      </c>
      <c r="L4059" s="3">
        <v>570.29557999999997</v>
      </c>
      <c r="M4059" s="4">
        <f t="shared" si="255"/>
        <v>0.27903503807171592</v>
      </c>
    </row>
    <row r="4060" spans="1:13" x14ac:dyDescent="0.2">
      <c r="A4060" s="1" t="s">
        <v>197</v>
      </c>
      <c r="B4060" s="1" t="s">
        <v>38</v>
      </c>
      <c r="C4060" s="3">
        <v>0</v>
      </c>
      <c r="D4060" s="3">
        <v>0</v>
      </c>
      <c r="E4060" s="4" t="str">
        <f t="shared" si="252"/>
        <v/>
      </c>
      <c r="F4060" s="3">
        <v>0</v>
      </c>
      <c r="G4060" s="3">
        <v>0</v>
      </c>
      <c r="H4060" s="4" t="str">
        <f t="shared" si="253"/>
        <v/>
      </c>
      <c r="I4060" s="3">
        <v>0</v>
      </c>
      <c r="J4060" s="4" t="str">
        <f t="shared" si="254"/>
        <v/>
      </c>
      <c r="K4060" s="3">
        <v>6.8182799999999997</v>
      </c>
      <c r="L4060" s="3">
        <v>0</v>
      </c>
      <c r="M4060" s="4">
        <f t="shared" si="255"/>
        <v>-1</v>
      </c>
    </row>
    <row r="4061" spans="1:13" x14ac:dyDescent="0.2">
      <c r="A4061" s="1" t="s">
        <v>197</v>
      </c>
      <c r="B4061" s="1" t="s">
        <v>39</v>
      </c>
      <c r="C4061" s="3">
        <v>0</v>
      </c>
      <c r="D4061" s="3">
        <v>0</v>
      </c>
      <c r="E4061" s="4" t="str">
        <f t="shared" si="252"/>
        <v/>
      </c>
      <c r="F4061" s="3">
        <v>0</v>
      </c>
      <c r="G4061" s="3">
        <v>0</v>
      </c>
      <c r="H4061" s="4" t="str">
        <f t="shared" si="253"/>
        <v/>
      </c>
      <c r="I4061" s="3">
        <v>117.312</v>
      </c>
      <c r="J4061" s="4">
        <f t="shared" si="254"/>
        <v>-1</v>
      </c>
      <c r="K4061" s="3">
        <v>131.34059999999999</v>
      </c>
      <c r="L4061" s="3">
        <v>592.95601999999997</v>
      </c>
      <c r="M4061" s="4">
        <f t="shared" si="255"/>
        <v>3.514643758289516</v>
      </c>
    </row>
    <row r="4062" spans="1:13" x14ac:dyDescent="0.2">
      <c r="A4062" s="1" t="s">
        <v>197</v>
      </c>
      <c r="B4062" s="1" t="s">
        <v>13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0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33.347250000000003</v>
      </c>
      <c r="L4062" s="3">
        <v>13.2515</v>
      </c>
      <c r="M4062" s="4">
        <f t="shared" si="255"/>
        <v>-0.60262090577184035</v>
      </c>
    </row>
    <row r="4063" spans="1:13" x14ac:dyDescent="0.2">
      <c r="A4063" s="1" t="s">
        <v>197</v>
      </c>
      <c r="B4063" s="1" t="s">
        <v>6</v>
      </c>
      <c r="C4063" s="3">
        <v>0</v>
      </c>
      <c r="D4063" s="3">
        <v>0</v>
      </c>
      <c r="E4063" s="4" t="str">
        <f t="shared" si="252"/>
        <v/>
      </c>
      <c r="F4063" s="3">
        <v>88.67944</v>
      </c>
      <c r="G4063" s="3">
        <v>247.63791000000001</v>
      </c>
      <c r="H4063" s="4">
        <f t="shared" si="253"/>
        <v>1.7925064704964306</v>
      </c>
      <c r="I4063" s="3">
        <v>0</v>
      </c>
      <c r="J4063" s="4" t="str">
        <f t="shared" si="254"/>
        <v/>
      </c>
      <c r="K4063" s="3">
        <v>1642.3675499999999</v>
      </c>
      <c r="L4063" s="3">
        <v>2861.1573100000001</v>
      </c>
      <c r="M4063" s="4">
        <f t="shared" si="255"/>
        <v>0.74209318127358292</v>
      </c>
    </row>
    <row r="4064" spans="1:13" x14ac:dyDescent="0.2">
      <c r="A4064" s="1" t="s">
        <v>197</v>
      </c>
      <c r="B4064" s="1" t="s">
        <v>41</v>
      </c>
      <c r="C4064" s="3">
        <v>0</v>
      </c>
      <c r="D4064" s="3">
        <v>0</v>
      </c>
      <c r="E4064" s="4" t="str">
        <f t="shared" si="252"/>
        <v/>
      </c>
      <c r="F4064" s="3">
        <v>0</v>
      </c>
      <c r="G4064" s="3">
        <v>0</v>
      </c>
      <c r="H4064" s="4" t="str">
        <f t="shared" si="253"/>
        <v/>
      </c>
      <c r="I4064" s="3">
        <v>0</v>
      </c>
      <c r="J4064" s="4" t="str">
        <f t="shared" si="254"/>
        <v/>
      </c>
      <c r="K4064" s="3">
        <v>0</v>
      </c>
      <c r="L4064" s="3">
        <v>59.120980000000003</v>
      </c>
      <c r="M4064" s="4" t="str">
        <f t="shared" si="255"/>
        <v/>
      </c>
    </row>
    <row r="4065" spans="1:13" x14ac:dyDescent="0.2">
      <c r="A4065" s="1" t="s">
        <v>197</v>
      </c>
      <c r="B4065" s="1" t="s">
        <v>7</v>
      </c>
      <c r="C4065" s="3">
        <v>0</v>
      </c>
      <c r="D4065" s="3">
        <v>0</v>
      </c>
      <c r="E4065" s="4" t="str">
        <f t="shared" si="252"/>
        <v/>
      </c>
      <c r="F4065" s="3">
        <v>252.02269999999999</v>
      </c>
      <c r="G4065" s="3">
        <v>0</v>
      </c>
      <c r="H4065" s="4">
        <f t="shared" si="253"/>
        <v>-1</v>
      </c>
      <c r="I4065" s="3">
        <v>34.25282</v>
      </c>
      <c r="J4065" s="4">
        <f t="shared" si="254"/>
        <v>-1</v>
      </c>
      <c r="K4065" s="3">
        <v>720.67717000000005</v>
      </c>
      <c r="L4065" s="3">
        <v>486.39510999999999</v>
      </c>
      <c r="M4065" s="4">
        <f t="shared" si="255"/>
        <v>-0.32508600209994165</v>
      </c>
    </row>
    <row r="4066" spans="1:13" x14ac:dyDescent="0.2">
      <c r="A4066" s="1" t="s">
        <v>197</v>
      </c>
      <c r="B4066" s="1" t="s">
        <v>11</v>
      </c>
      <c r="C4066" s="3">
        <v>0</v>
      </c>
      <c r="D4066" s="3">
        <v>0</v>
      </c>
      <c r="E4066" s="4" t="str">
        <f t="shared" si="252"/>
        <v/>
      </c>
      <c r="F4066" s="3">
        <v>234.149</v>
      </c>
      <c r="G4066" s="3">
        <v>1356.32015</v>
      </c>
      <c r="H4066" s="4">
        <f t="shared" si="253"/>
        <v>4.7925515376960828</v>
      </c>
      <c r="I4066" s="3">
        <v>726.07964000000004</v>
      </c>
      <c r="J4066" s="4">
        <f t="shared" si="254"/>
        <v>0.86800465855233178</v>
      </c>
      <c r="K4066" s="3">
        <v>7220.5970900000002</v>
      </c>
      <c r="L4066" s="3">
        <v>10633.526830000001</v>
      </c>
      <c r="M4066" s="4">
        <f t="shared" si="255"/>
        <v>0.4726658609336698</v>
      </c>
    </row>
    <row r="4067" spans="1:13" x14ac:dyDescent="0.2">
      <c r="A4067" s="1" t="s">
        <v>197</v>
      </c>
      <c r="B4067" s="1" t="s">
        <v>17</v>
      </c>
      <c r="C4067" s="3">
        <v>0</v>
      </c>
      <c r="D4067" s="3">
        <v>0</v>
      </c>
      <c r="E4067" s="4" t="str">
        <f t="shared" si="252"/>
        <v/>
      </c>
      <c r="F4067" s="3">
        <v>0</v>
      </c>
      <c r="G4067" s="3">
        <v>0</v>
      </c>
      <c r="H4067" s="4" t="str">
        <f t="shared" si="253"/>
        <v/>
      </c>
      <c r="I4067" s="3">
        <v>0</v>
      </c>
      <c r="J4067" s="4" t="str">
        <f t="shared" si="254"/>
        <v/>
      </c>
      <c r="K4067" s="3">
        <v>100.08806</v>
      </c>
      <c r="L4067" s="3">
        <v>89.366919999999993</v>
      </c>
      <c r="M4067" s="4">
        <f t="shared" si="255"/>
        <v>-0.10711707270577531</v>
      </c>
    </row>
    <row r="4068" spans="1:13" x14ac:dyDescent="0.2">
      <c r="A4068" s="1" t="s">
        <v>197</v>
      </c>
      <c r="B4068" s="1" t="s">
        <v>8</v>
      </c>
      <c r="C4068" s="3">
        <v>0</v>
      </c>
      <c r="D4068" s="3">
        <v>13.692</v>
      </c>
      <c r="E4068" s="4" t="str">
        <f t="shared" si="252"/>
        <v/>
      </c>
      <c r="F4068" s="3">
        <v>453.82952</v>
      </c>
      <c r="G4068" s="3">
        <v>3575.5329299999999</v>
      </c>
      <c r="H4068" s="4">
        <f t="shared" si="253"/>
        <v>6.8785816533045265</v>
      </c>
      <c r="I4068" s="3">
        <v>899.51939000000004</v>
      </c>
      <c r="J4068" s="4">
        <f t="shared" si="254"/>
        <v>2.974937027205161</v>
      </c>
      <c r="K4068" s="3">
        <v>36517.862860000001</v>
      </c>
      <c r="L4068" s="3">
        <v>51725.828329999997</v>
      </c>
      <c r="M4068" s="4">
        <f t="shared" si="255"/>
        <v>0.41645277896747102</v>
      </c>
    </row>
    <row r="4069" spans="1:13" x14ac:dyDescent="0.2">
      <c r="A4069" s="1" t="s">
        <v>197</v>
      </c>
      <c r="B4069" s="1" t="s">
        <v>18</v>
      </c>
      <c r="C4069" s="3">
        <v>0</v>
      </c>
      <c r="D4069" s="3">
        <v>0</v>
      </c>
      <c r="E4069" s="4" t="str">
        <f t="shared" si="252"/>
        <v/>
      </c>
      <c r="F4069" s="3">
        <v>64.021600000000007</v>
      </c>
      <c r="G4069" s="3">
        <v>239.72975</v>
      </c>
      <c r="H4069" s="4">
        <f t="shared" si="253"/>
        <v>2.7445135704199828</v>
      </c>
      <c r="I4069" s="3">
        <v>95.561750000000004</v>
      </c>
      <c r="J4069" s="4">
        <f t="shared" si="254"/>
        <v>1.5086370854447515</v>
      </c>
      <c r="K4069" s="3">
        <v>876.28008999999997</v>
      </c>
      <c r="L4069" s="3">
        <v>1281.1382699999999</v>
      </c>
      <c r="M4069" s="4">
        <f t="shared" si="255"/>
        <v>0.46201914732537164</v>
      </c>
    </row>
    <row r="4070" spans="1:13" x14ac:dyDescent="0.2">
      <c r="A4070" s="1" t="s">
        <v>197</v>
      </c>
      <c r="B4070" s="1" t="s">
        <v>78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251.35499999999999</v>
      </c>
      <c r="H4070" s="4" t="str">
        <f t="shared" si="253"/>
        <v/>
      </c>
      <c r="I4070" s="3">
        <v>64.834850000000003</v>
      </c>
      <c r="J4070" s="4">
        <f t="shared" si="254"/>
        <v>2.8768501816538476</v>
      </c>
      <c r="K4070" s="3">
        <v>203.45904999999999</v>
      </c>
      <c r="L4070" s="3">
        <v>660.12909999999999</v>
      </c>
      <c r="M4070" s="4">
        <f t="shared" si="255"/>
        <v>2.2445305332940464</v>
      </c>
    </row>
    <row r="4071" spans="1:13" x14ac:dyDescent="0.2">
      <c r="A4071" s="1" t="s">
        <v>197</v>
      </c>
      <c r="B4071" s="1" t="s">
        <v>9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0</v>
      </c>
      <c r="H4071" s="4" t="str">
        <f t="shared" si="253"/>
        <v/>
      </c>
      <c r="I4071" s="3">
        <v>0</v>
      </c>
      <c r="J4071" s="4" t="str">
        <f t="shared" si="254"/>
        <v/>
      </c>
      <c r="K4071" s="3">
        <v>559.05814999999996</v>
      </c>
      <c r="L4071" s="3">
        <v>18.739660000000001</v>
      </c>
      <c r="M4071" s="4">
        <f t="shared" si="255"/>
        <v>-0.96647994488587641</v>
      </c>
    </row>
    <row r="4072" spans="1:13" x14ac:dyDescent="0.2">
      <c r="A4072" s="1" t="s">
        <v>197</v>
      </c>
      <c r="B4072" s="1" t="s">
        <v>22</v>
      </c>
      <c r="C4072" s="3">
        <v>0</v>
      </c>
      <c r="D4072" s="3">
        <v>0</v>
      </c>
      <c r="E4072" s="4" t="str">
        <f t="shared" si="252"/>
        <v/>
      </c>
      <c r="F4072" s="3">
        <v>0</v>
      </c>
      <c r="G4072" s="3">
        <v>0</v>
      </c>
      <c r="H4072" s="4" t="str">
        <f t="shared" si="253"/>
        <v/>
      </c>
      <c r="I4072" s="3">
        <v>14.983499999999999</v>
      </c>
      <c r="J4072" s="4">
        <f t="shared" si="254"/>
        <v>-1</v>
      </c>
      <c r="K4072" s="3">
        <v>215.86061000000001</v>
      </c>
      <c r="L4072" s="3">
        <v>1604.23207</v>
      </c>
      <c r="M4072" s="4">
        <f t="shared" si="255"/>
        <v>6.4317962411020702</v>
      </c>
    </row>
    <row r="4073" spans="1:13" x14ac:dyDescent="0.2">
      <c r="A4073" s="1" t="s">
        <v>197</v>
      </c>
      <c r="B4073" s="1" t="s">
        <v>23</v>
      </c>
      <c r="C4073" s="3">
        <v>0</v>
      </c>
      <c r="D4073" s="3">
        <v>27.651499999999999</v>
      </c>
      <c r="E4073" s="4" t="str">
        <f t="shared" si="252"/>
        <v/>
      </c>
      <c r="F4073" s="3">
        <v>16.7377</v>
      </c>
      <c r="G4073" s="3">
        <v>27.651499999999999</v>
      </c>
      <c r="H4073" s="4">
        <f t="shared" si="253"/>
        <v>0.65204896730136142</v>
      </c>
      <c r="I4073" s="3">
        <v>0</v>
      </c>
      <c r="J4073" s="4" t="str">
        <f t="shared" si="254"/>
        <v/>
      </c>
      <c r="K4073" s="3">
        <v>113.73095000000001</v>
      </c>
      <c r="L4073" s="3">
        <v>117.19741</v>
      </c>
      <c r="M4073" s="4">
        <f t="shared" si="255"/>
        <v>3.0479478101607338E-2</v>
      </c>
    </row>
    <row r="4074" spans="1:13" x14ac:dyDescent="0.2">
      <c r="A4074" s="1" t="s">
        <v>197</v>
      </c>
      <c r="B4074" s="1" t="s">
        <v>50</v>
      </c>
      <c r="C4074" s="3">
        <v>0</v>
      </c>
      <c r="D4074" s="3">
        <v>0</v>
      </c>
      <c r="E4074" s="4" t="str">
        <f t="shared" si="252"/>
        <v/>
      </c>
      <c r="F4074" s="3">
        <v>0</v>
      </c>
      <c r="G4074" s="3">
        <v>0</v>
      </c>
      <c r="H4074" s="4" t="str">
        <f t="shared" si="253"/>
        <v/>
      </c>
      <c r="I4074" s="3">
        <v>0</v>
      </c>
      <c r="J4074" s="4" t="str">
        <f t="shared" si="254"/>
        <v/>
      </c>
      <c r="K4074" s="3">
        <v>19.4678</v>
      </c>
      <c r="L4074" s="3">
        <v>0</v>
      </c>
      <c r="M4074" s="4">
        <f t="shared" si="255"/>
        <v>-1</v>
      </c>
    </row>
    <row r="4075" spans="1:13" x14ac:dyDescent="0.2">
      <c r="A4075" s="1" t="s">
        <v>197</v>
      </c>
      <c r="B4075" s="1" t="s">
        <v>24</v>
      </c>
      <c r="C4075" s="3">
        <v>0</v>
      </c>
      <c r="D4075" s="3">
        <v>0</v>
      </c>
      <c r="E4075" s="4" t="str">
        <f t="shared" si="252"/>
        <v/>
      </c>
      <c r="F4075" s="3">
        <v>27.68</v>
      </c>
      <c r="G4075" s="3">
        <v>81.743750000000006</v>
      </c>
      <c r="H4075" s="4">
        <f t="shared" si="253"/>
        <v>1.9531701589595376</v>
      </c>
      <c r="I4075" s="3">
        <v>0</v>
      </c>
      <c r="J4075" s="4" t="str">
        <f t="shared" si="254"/>
        <v/>
      </c>
      <c r="K4075" s="3">
        <v>470.69186999999999</v>
      </c>
      <c r="L4075" s="3">
        <v>826.45687999999996</v>
      </c>
      <c r="M4075" s="4">
        <f t="shared" si="255"/>
        <v>0.75583419360950499</v>
      </c>
    </row>
    <row r="4076" spans="1:13" x14ac:dyDescent="0.2">
      <c r="A4076" s="1" t="s">
        <v>197</v>
      </c>
      <c r="B4076" s="1" t="s">
        <v>26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50.097920000000002</v>
      </c>
      <c r="L4076" s="3">
        <v>30.70646</v>
      </c>
      <c r="M4076" s="4">
        <f t="shared" si="255"/>
        <v>-0.38707115984056828</v>
      </c>
    </row>
    <row r="4077" spans="1:13" x14ac:dyDescent="0.2">
      <c r="A4077" s="1" t="s">
        <v>197</v>
      </c>
      <c r="B4077" s="1" t="s">
        <v>29</v>
      </c>
      <c r="C4077" s="3">
        <v>0</v>
      </c>
      <c r="D4077" s="3">
        <v>0</v>
      </c>
      <c r="E4077" s="4" t="str">
        <f t="shared" si="252"/>
        <v/>
      </c>
      <c r="F4077" s="3">
        <v>0</v>
      </c>
      <c r="G4077" s="3">
        <v>0</v>
      </c>
      <c r="H4077" s="4" t="str">
        <f t="shared" si="253"/>
        <v/>
      </c>
      <c r="I4077" s="3">
        <v>5.25</v>
      </c>
      <c r="J4077" s="4">
        <f t="shared" si="254"/>
        <v>-1</v>
      </c>
      <c r="K4077" s="3">
        <v>2.2000000000000002</v>
      </c>
      <c r="L4077" s="3">
        <v>5.25</v>
      </c>
      <c r="M4077" s="4">
        <f t="shared" si="255"/>
        <v>1.3863636363636362</v>
      </c>
    </row>
    <row r="4078" spans="1:13" x14ac:dyDescent="0.2">
      <c r="A4078" s="1" t="s">
        <v>197</v>
      </c>
      <c r="B4078" s="1" t="s">
        <v>60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0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1517.4372699999999</v>
      </c>
      <c r="L4078" s="3">
        <v>1104.51668</v>
      </c>
      <c r="M4078" s="4">
        <f t="shared" si="255"/>
        <v>-0.27211707407186592</v>
      </c>
    </row>
    <row r="4079" spans="1:13" x14ac:dyDescent="0.2">
      <c r="A4079" s="1" t="s">
        <v>197</v>
      </c>
      <c r="B4079" s="1" t="s">
        <v>61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0</v>
      </c>
      <c r="H4079" s="4" t="str">
        <f t="shared" si="253"/>
        <v/>
      </c>
      <c r="I4079" s="3">
        <v>0</v>
      </c>
      <c r="J4079" s="4" t="str">
        <f t="shared" si="254"/>
        <v/>
      </c>
      <c r="K4079" s="3">
        <v>26.513200000000001</v>
      </c>
      <c r="L4079" s="3">
        <v>37.2881</v>
      </c>
      <c r="M4079" s="4">
        <f t="shared" si="255"/>
        <v>0.40639756800386206</v>
      </c>
    </row>
    <row r="4080" spans="1:13" x14ac:dyDescent="0.2">
      <c r="A4080" s="2" t="s">
        <v>197</v>
      </c>
      <c r="B4080" s="2" t="s">
        <v>10</v>
      </c>
      <c r="C4080" s="6">
        <v>0</v>
      </c>
      <c r="D4080" s="6">
        <v>41.343499999999999</v>
      </c>
      <c r="E4080" s="5" t="str">
        <f t="shared" si="252"/>
        <v/>
      </c>
      <c r="F4080" s="6">
        <v>1260.50432</v>
      </c>
      <c r="G4080" s="6">
        <v>5879.5501599999998</v>
      </c>
      <c r="H4080" s="5">
        <f t="shared" si="253"/>
        <v>3.6644426890976458</v>
      </c>
      <c r="I4080" s="6">
        <v>1991.3939499999999</v>
      </c>
      <c r="J4080" s="5">
        <f t="shared" si="254"/>
        <v>1.9524796738485621</v>
      </c>
      <c r="K4080" s="6">
        <v>50955.574930000002</v>
      </c>
      <c r="L4080" s="6">
        <v>72772.977809999997</v>
      </c>
      <c r="M4080" s="5">
        <f t="shared" si="255"/>
        <v>0.42816517937382814</v>
      </c>
    </row>
    <row r="4081" spans="1:13" x14ac:dyDescent="0.2">
      <c r="A4081" s="1" t="s">
        <v>198</v>
      </c>
      <c r="B4081" s="1" t="s">
        <v>4</v>
      </c>
      <c r="C4081" s="3">
        <v>0</v>
      </c>
      <c r="D4081" s="3">
        <v>9.6465599999999991</v>
      </c>
      <c r="E4081" s="4" t="str">
        <f t="shared" si="252"/>
        <v/>
      </c>
      <c r="F4081" s="3">
        <v>355.44394999999997</v>
      </c>
      <c r="G4081" s="3">
        <v>555.10747000000003</v>
      </c>
      <c r="H4081" s="4">
        <f t="shared" si="253"/>
        <v>0.56172997177192086</v>
      </c>
      <c r="I4081" s="3">
        <v>783.75377000000003</v>
      </c>
      <c r="J4081" s="4">
        <f t="shared" si="254"/>
        <v>-0.29173231281554157</v>
      </c>
      <c r="K4081" s="3">
        <v>5388.8476300000002</v>
      </c>
      <c r="L4081" s="3">
        <v>3601.8346200000001</v>
      </c>
      <c r="M4081" s="4">
        <f t="shared" si="255"/>
        <v>-0.33161320057587151</v>
      </c>
    </row>
    <row r="4082" spans="1:13" x14ac:dyDescent="0.2">
      <c r="A4082" s="1" t="s">
        <v>198</v>
      </c>
      <c r="B4082" s="1" t="s">
        <v>35</v>
      </c>
      <c r="C4082" s="3">
        <v>0</v>
      </c>
      <c r="D4082" s="3">
        <v>0</v>
      </c>
      <c r="E4082" s="4" t="str">
        <f t="shared" si="252"/>
        <v/>
      </c>
      <c r="F4082" s="3">
        <v>30.794779999999999</v>
      </c>
      <c r="G4082" s="3">
        <v>6.77149</v>
      </c>
      <c r="H4082" s="4">
        <f t="shared" si="253"/>
        <v>-0.78010916135786645</v>
      </c>
      <c r="I4082" s="3">
        <v>0</v>
      </c>
      <c r="J4082" s="4" t="str">
        <f t="shared" si="254"/>
        <v/>
      </c>
      <c r="K4082" s="3">
        <v>172.93608</v>
      </c>
      <c r="L4082" s="3">
        <v>207.91069999999999</v>
      </c>
      <c r="M4082" s="4">
        <f t="shared" si="255"/>
        <v>0.20224015717252275</v>
      </c>
    </row>
    <row r="4083" spans="1:13" x14ac:dyDescent="0.2">
      <c r="A4083" s="1" t="s">
        <v>198</v>
      </c>
      <c r="B4083" s="1" t="s">
        <v>37</v>
      </c>
      <c r="C4083" s="3">
        <v>0</v>
      </c>
      <c r="D4083" s="3">
        <v>0</v>
      </c>
      <c r="E4083" s="4" t="str">
        <f t="shared" si="252"/>
        <v/>
      </c>
      <c r="F4083" s="3">
        <v>0</v>
      </c>
      <c r="G4083" s="3">
        <v>0</v>
      </c>
      <c r="H4083" s="4" t="str">
        <f t="shared" si="253"/>
        <v/>
      </c>
      <c r="I4083" s="3">
        <v>0</v>
      </c>
      <c r="J4083" s="4" t="str">
        <f t="shared" si="254"/>
        <v/>
      </c>
      <c r="K4083" s="3">
        <v>32.013539999999999</v>
      </c>
      <c r="L4083" s="3">
        <v>3.61138</v>
      </c>
      <c r="M4083" s="4">
        <f t="shared" si="255"/>
        <v>-0.88719210683979344</v>
      </c>
    </row>
    <row r="4084" spans="1:13" x14ac:dyDescent="0.2">
      <c r="A4084" s="1" t="s">
        <v>198</v>
      </c>
      <c r="B4084" s="1" t="s">
        <v>5</v>
      </c>
      <c r="C4084" s="3">
        <v>0</v>
      </c>
      <c r="D4084" s="3">
        <v>61.933950000000003</v>
      </c>
      <c r="E4084" s="4" t="str">
        <f t="shared" si="252"/>
        <v/>
      </c>
      <c r="F4084" s="3">
        <v>3653.3005400000002</v>
      </c>
      <c r="G4084" s="3">
        <v>5608.6127399999996</v>
      </c>
      <c r="H4084" s="4">
        <f t="shared" si="253"/>
        <v>0.53521799769585865</v>
      </c>
      <c r="I4084" s="3">
        <v>4486.9131200000002</v>
      </c>
      <c r="J4084" s="4">
        <f t="shared" si="254"/>
        <v>0.24999361253511387</v>
      </c>
      <c r="K4084" s="3">
        <v>42399.073069999999</v>
      </c>
      <c r="L4084" s="3">
        <v>53268.70392</v>
      </c>
      <c r="M4084" s="4">
        <f t="shared" si="255"/>
        <v>0.25636482269445993</v>
      </c>
    </row>
    <row r="4085" spans="1:13" x14ac:dyDescent="0.2">
      <c r="A4085" s="1" t="s">
        <v>198</v>
      </c>
      <c r="B4085" s="1" t="s">
        <v>38</v>
      </c>
      <c r="C4085" s="3">
        <v>0</v>
      </c>
      <c r="D4085" s="3">
        <v>0</v>
      </c>
      <c r="E4085" s="4" t="str">
        <f t="shared" si="252"/>
        <v/>
      </c>
      <c r="F4085" s="3">
        <v>359.04349000000002</v>
      </c>
      <c r="G4085" s="3">
        <v>83.373440000000002</v>
      </c>
      <c r="H4085" s="4">
        <f t="shared" si="253"/>
        <v>-0.76779013595261114</v>
      </c>
      <c r="I4085" s="3">
        <v>21.1295</v>
      </c>
      <c r="J4085" s="4">
        <f t="shared" si="254"/>
        <v>2.9458311838898226</v>
      </c>
      <c r="K4085" s="3">
        <v>2902.2310499999999</v>
      </c>
      <c r="L4085" s="3">
        <v>5990.40697</v>
      </c>
      <c r="M4085" s="4">
        <f t="shared" si="255"/>
        <v>1.0640696301557382</v>
      </c>
    </row>
    <row r="4086" spans="1:13" x14ac:dyDescent="0.2">
      <c r="A4086" s="1" t="s">
        <v>198</v>
      </c>
      <c r="B4086" s="1" t="s">
        <v>39</v>
      </c>
      <c r="C4086" s="3">
        <v>0</v>
      </c>
      <c r="D4086" s="3">
        <v>0</v>
      </c>
      <c r="E4086" s="4" t="str">
        <f t="shared" si="252"/>
        <v/>
      </c>
      <c r="F4086" s="3">
        <v>382.65868</v>
      </c>
      <c r="G4086" s="3">
        <v>292.60696000000002</v>
      </c>
      <c r="H4086" s="4">
        <f t="shared" si="253"/>
        <v>-0.23533170605198339</v>
      </c>
      <c r="I4086" s="3">
        <v>64.423339999999996</v>
      </c>
      <c r="J4086" s="4">
        <f t="shared" si="254"/>
        <v>3.5419402347037581</v>
      </c>
      <c r="K4086" s="3">
        <v>3084.3745100000001</v>
      </c>
      <c r="L4086" s="3">
        <v>2416.2076099999999</v>
      </c>
      <c r="M4086" s="4">
        <f t="shared" si="255"/>
        <v>-0.21662962712008671</v>
      </c>
    </row>
    <row r="4087" spans="1:13" x14ac:dyDescent="0.2">
      <c r="A4087" s="1" t="s">
        <v>198</v>
      </c>
      <c r="B4087" s="1" t="s">
        <v>13</v>
      </c>
      <c r="C4087" s="3">
        <v>0</v>
      </c>
      <c r="D4087" s="3">
        <v>0</v>
      </c>
      <c r="E4087" s="4" t="str">
        <f t="shared" si="252"/>
        <v/>
      </c>
      <c r="F4087" s="3">
        <v>131.31486000000001</v>
      </c>
      <c r="G4087" s="3">
        <v>3256.0011599999998</v>
      </c>
      <c r="H4087" s="4">
        <f t="shared" si="253"/>
        <v>23.795374719966951</v>
      </c>
      <c r="I4087" s="3">
        <v>51.82685</v>
      </c>
      <c r="J4087" s="4">
        <f t="shared" si="254"/>
        <v>61.824600761960255</v>
      </c>
      <c r="K4087" s="3">
        <v>5288.9426199999998</v>
      </c>
      <c r="L4087" s="3">
        <v>14702.954879999999</v>
      </c>
      <c r="M4087" s="4">
        <f t="shared" si="255"/>
        <v>1.7799422183937401</v>
      </c>
    </row>
    <row r="4088" spans="1:13" x14ac:dyDescent="0.2">
      <c r="A4088" s="1" t="s">
        <v>198</v>
      </c>
      <c r="B4088" s="1" t="s">
        <v>72</v>
      </c>
      <c r="C4088" s="3">
        <v>0</v>
      </c>
      <c r="D4088" s="3">
        <v>0</v>
      </c>
      <c r="E4088" s="4" t="str">
        <f t="shared" si="252"/>
        <v/>
      </c>
      <c r="F4088" s="3">
        <v>0</v>
      </c>
      <c r="G4088" s="3">
        <v>1.47</v>
      </c>
      <c r="H4088" s="4" t="str">
        <f t="shared" si="253"/>
        <v/>
      </c>
      <c r="I4088" s="3">
        <v>0</v>
      </c>
      <c r="J4088" s="4" t="str">
        <f t="shared" si="254"/>
        <v/>
      </c>
      <c r="K4088" s="3">
        <v>132.36416</v>
      </c>
      <c r="L4088" s="3">
        <v>876.80754999999999</v>
      </c>
      <c r="M4088" s="4">
        <f t="shared" si="255"/>
        <v>5.6242066583582746</v>
      </c>
    </row>
    <row r="4089" spans="1:13" x14ac:dyDescent="0.2">
      <c r="A4089" s="1" t="s">
        <v>198</v>
      </c>
      <c r="B4089" s="1" t="s">
        <v>6</v>
      </c>
      <c r="C4089" s="3">
        <v>0</v>
      </c>
      <c r="D4089" s="3">
        <v>2.6575000000000002</v>
      </c>
      <c r="E4089" s="4" t="str">
        <f t="shared" si="252"/>
        <v/>
      </c>
      <c r="F4089" s="3">
        <v>1654.75665</v>
      </c>
      <c r="G4089" s="3">
        <v>2123.3625000000002</v>
      </c>
      <c r="H4089" s="4">
        <f t="shared" si="253"/>
        <v>0.28318716833680657</v>
      </c>
      <c r="I4089" s="3">
        <v>2766.07</v>
      </c>
      <c r="J4089" s="4">
        <f t="shared" si="254"/>
        <v>-0.23235402574772146</v>
      </c>
      <c r="K4089" s="3">
        <v>25504.657149999999</v>
      </c>
      <c r="L4089" s="3">
        <v>29337.195930000002</v>
      </c>
      <c r="M4089" s="4">
        <f t="shared" si="255"/>
        <v>0.15026819445012629</v>
      </c>
    </row>
    <row r="4090" spans="1:13" x14ac:dyDescent="0.2">
      <c r="A4090" s="1" t="s">
        <v>198</v>
      </c>
      <c r="B4090" s="1" t="s">
        <v>41</v>
      </c>
      <c r="C4090" s="3">
        <v>0</v>
      </c>
      <c r="D4090" s="3">
        <v>0</v>
      </c>
      <c r="E4090" s="4" t="str">
        <f t="shared" si="252"/>
        <v/>
      </c>
      <c r="F4090" s="3">
        <v>0</v>
      </c>
      <c r="G4090" s="3">
        <v>0</v>
      </c>
      <c r="H4090" s="4" t="str">
        <f t="shared" si="253"/>
        <v/>
      </c>
      <c r="I4090" s="3">
        <v>1.3029999999999999</v>
      </c>
      <c r="J4090" s="4">
        <f t="shared" si="254"/>
        <v>-1</v>
      </c>
      <c r="K4090" s="3">
        <v>26.431139999999999</v>
      </c>
      <c r="L4090" s="3">
        <v>16.46875</v>
      </c>
      <c r="M4090" s="4">
        <f t="shared" si="255"/>
        <v>-0.37691866487786752</v>
      </c>
    </row>
    <row r="4091" spans="1:13" x14ac:dyDescent="0.2">
      <c r="A4091" s="1" t="s">
        <v>198</v>
      </c>
      <c r="B4091" s="1" t="s">
        <v>42</v>
      </c>
      <c r="C4091" s="3">
        <v>0</v>
      </c>
      <c r="D4091" s="3">
        <v>0</v>
      </c>
      <c r="E4091" s="4" t="str">
        <f t="shared" si="252"/>
        <v/>
      </c>
      <c r="F4091" s="3">
        <v>1.3602700000000001</v>
      </c>
      <c r="G4091" s="3">
        <v>64.426310000000001</v>
      </c>
      <c r="H4091" s="4">
        <f t="shared" si="253"/>
        <v>46.362883839237796</v>
      </c>
      <c r="I4091" s="3">
        <v>33.276029999999999</v>
      </c>
      <c r="J4091" s="4">
        <f t="shared" si="254"/>
        <v>0.93611767990352224</v>
      </c>
      <c r="K4091" s="3">
        <v>698.31155999999999</v>
      </c>
      <c r="L4091" s="3">
        <v>414.18718000000001</v>
      </c>
      <c r="M4091" s="4">
        <f t="shared" si="255"/>
        <v>-0.40687337325476891</v>
      </c>
    </row>
    <row r="4092" spans="1:13" x14ac:dyDescent="0.2">
      <c r="A4092" s="1" t="s">
        <v>198</v>
      </c>
      <c r="B4092" s="1" t="s">
        <v>7</v>
      </c>
      <c r="C4092" s="3">
        <v>0</v>
      </c>
      <c r="D4092" s="3">
        <v>0</v>
      </c>
      <c r="E4092" s="4" t="str">
        <f t="shared" si="252"/>
        <v/>
      </c>
      <c r="F4092" s="3">
        <v>168.09128000000001</v>
      </c>
      <c r="G4092" s="3">
        <v>49.557380000000002</v>
      </c>
      <c r="H4092" s="4">
        <f t="shared" si="253"/>
        <v>-0.70517578306263129</v>
      </c>
      <c r="I4092" s="3">
        <v>20.61234</v>
      </c>
      <c r="J4092" s="4">
        <f t="shared" si="254"/>
        <v>1.4042578377806696</v>
      </c>
      <c r="K4092" s="3">
        <v>1612.35121</v>
      </c>
      <c r="L4092" s="3">
        <v>1160.5010199999999</v>
      </c>
      <c r="M4092" s="4">
        <f t="shared" si="255"/>
        <v>-0.28024303092128422</v>
      </c>
    </row>
    <row r="4093" spans="1:13" x14ac:dyDescent="0.2">
      <c r="A4093" s="1" t="s">
        <v>198</v>
      </c>
      <c r="B4093" s="1" t="s">
        <v>43</v>
      </c>
      <c r="C4093" s="3">
        <v>0</v>
      </c>
      <c r="D4093" s="3">
        <v>0</v>
      </c>
      <c r="E4093" s="4" t="str">
        <f t="shared" si="252"/>
        <v/>
      </c>
      <c r="F4093" s="3">
        <v>0</v>
      </c>
      <c r="G4093" s="3">
        <v>13.054399999999999</v>
      </c>
      <c r="H4093" s="4" t="str">
        <f t="shared" si="253"/>
        <v/>
      </c>
      <c r="I4093" s="3">
        <v>0</v>
      </c>
      <c r="J4093" s="4" t="str">
        <f t="shared" si="254"/>
        <v/>
      </c>
      <c r="K4093" s="3">
        <v>0</v>
      </c>
      <c r="L4093" s="3">
        <v>66.250600000000006</v>
      </c>
      <c r="M4093" s="4" t="str">
        <f t="shared" si="255"/>
        <v/>
      </c>
    </row>
    <row r="4094" spans="1:13" x14ac:dyDescent="0.2">
      <c r="A4094" s="1" t="s">
        <v>198</v>
      </c>
      <c r="B4094" s="1" t="s">
        <v>16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0</v>
      </c>
      <c r="H4094" s="4" t="str">
        <f t="shared" si="253"/>
        <v/>
      </c>
      <c r="I4094" s="3">
        <v>34.033389999999997</v>
      </c>
      <c r="J4094" s="4">
        <f t="shared" si="254"/>
        <v>-1</v>
      </c>
      <c r="K4094" s="3">
        <v>89.017520000000005</v>
      </c>
      <c r="L4094" s="3">
        <v>151.06137000000001</v>
      </c>
      <c r="M4094" s="4">
        <f t="shared" si="255"/>
        <v>0.69698470593204576</v>
      </c>
    </row>
    <row r="4095" spans="1:13" x14ac:dyDescent="0.2">
      <c r="A4095" s="1" t="s">
        <v>198</v>
      </c>
      <c r="B4095" s="1" t="s">
        <v>44</v>
      </c>
      <c r="C4095" s="3">
        <v>0</v>
      </c>
      <c r="D4095" s="3">
        <v>0</v>
      </c>
      <c r="E4095" s="4" t="str">
        <f t="shared" si="252"/>
        <v/>
      </c>
      <c r="F4095" s="3">
        <v>1712.67598</v>
      </c>
      <c r="G4095" s="3">
        <v>2400.68165</v>
      </c>
      <c r="H4095" s="4">
        <f t="shared" si="253"/>
        <v>0.40171385482968014</v>
      </c>
      <c r="I4095" s="3">
        <v>708.73545999999999</v>
      </c>
      <c r="J4095" s="4">
        <f t="shared" si="254"/>
        <v>2.3872746398211824</v>
      </c>
      <c r="K4095" s="3">
        <v>9028.7452400000002</v>
      </c>
      <c r="L4095" s="3">
        <v>11782.671630000001</v>
      </c>
      <c r="M4095" s="4">
        <f t="shared" si="255"/>
        <v>0.30501762058799664</v>
      </c>
    </row>
    <row r="4096" spans="1:13" x14ac:dyDescent="0.2">
      <c r="A4096" s="1" t="s">
        <v>198</v>
      </c>
      <c r="B4096" s="1" t="s">
        <v>75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30.591360000000002</v>
      </c>
      <c r="H4096" s="4" t="str">
        <f t="shared" si="253"/>
        <v/>
      </c>
      <c r="I4096" s="3">
        <v>41.61383</v>
      </c>
      <c r="J4096" s="4">
        <f t="shared" si="254"/>
        <v>-0.26487516289656587</v>
      </c>
      <c r="K4096" s="3">
        <v>282.47802999999999</v>
      </c>
      <c r="L4096" s="3">
        <v>502.02838000000003</v>
      </c>
      <c r="M4096" s="4">
        <f t="shared" si="255"/>
        <v>0.77722982562573106</v>
      </c>
    </row>
    <row r="4097" spans="1:13" x14ac:dyDescent="0.2">
      <c r="A4097" s="1" t="s">
        <v>198</v>
      </c>
      <c r="B4097" s="1" t="s">
        <v>46</v>
      </c>
      <c r="C4097" s="3">
        <v>0</v>
      </c>
      <c r="D4097" s="3">
        <v>0</v>
      </c>
      <c r="E4097" s="4" t="str">
        <f t="shared" si="252"/>
        <v/>
      </c>
      <c r="F4097" s="3">
        <v>65.876450000000006</v>
      </c>
      <c r="G4097" s="3">
        <v>184.1627</v>
      </c>
      <c r="H4097" s="4">
        <f t="shared" si="253"/>
        <v>1.7955771751513625</v>
      </c>
      <c r="I4097" s="3">
        <v>46.522260000000003</v>
      </c>
      <c r="J4097" s="4">
        <f t="shared" si="254"/>
        <v>2.9585931551906546</v>
      </c>
      <c r="K4097" s="3">
        <v>610.52018999999996</v>
      </c>
      <c r="L4097" s="3">
        <v>833.22554000000002</v>
      </c>
      <c r="M4097" s="4">
        <f t="shared" si="255"/>
        <v>0.36477966437113252</v>
      </c>
    </row>
    <row r="4098" spans="1:13" x14ac:dyDescent="0.2">
      <c r="A4098" s="1" t="s">
        <v>198</v>
      </c>
      <c r="B4098" s="1" t="s">
        <v>11</v>
      </c>
      <c r="C4098" s="3">
        <v>0</v>
      </c>
      <c r="D4098" s="3">
        <v>13.584</v>
      </c>
      <c r="E4098" s="4" t="str">
        <f t="shared" si="252"/>
        <v/>
      </c>
      <c r="F4098" s="3">
        <v>670.41168000000005</v>
      </c>
      <c r="G4098" s="3">
        <v>653.75494000000003</v>
      </c>
      <c r="H4098" s="4">
        <f t="shared" si="253"/>
        <v>-2.4845539683914786E-2</v>
      </c>
      <c r="I4098" s="3">
        <v>629.14669000000004</v>
      </c>
      <c r="J4098" s="4">
        <f t="shared" si="254"/>
        <v>3.9113692229708841E-2</v>
      </c>
      <c r="K4098" s="3">
        <v>9903.0518200000006</v>
      </c>
      <c r="L4098" s="3">
        <v>9553.8772100000006</v>
      </c>
      <c r="M4098" s="4">
        <f t="shared" si="255"/>
        <v>-3.5259293432638006E-2</v>
      </c>
    </row>
    <row r="4099" spans="1:13" x14ac:dyDescent="0.2">
      <c r="A4099" s="1" t="s">
        <v>198</v>
      </c>
      <c r="B4099" s="1" t="s">
        <v>77</v>
      </c>
      <c r="C4099" s="3">
        <v>0</v>
      </c>
      <c r="D4099" s="3">
        <v>0</v>
      </c>
      <c r="E4099" s="4" t="str">
        <f t="shared" si="252"/>
        <v/>
      </c>
      <c r="F4099" s="3">
        <v>7358.4979199999998</v>
      </c>
      <c r="G4099" s="3">
        <v>3931.9830999999999</v>
      </c>
      <c r="H4099" s="4">
        <f t="shared" si="253"/>
        <v>-0.46565411273500779</v>
      </c>
      <c r="I4099" s="3">
        <v>2048.26926</v>
      </c>
      <c r="J4099" s="4">
        <f t="shared" si="254"/>
        <v>0.9196612363356953</v>
      </c>
      <c r="K4099" s="3">
        <v>19249.82703</v>
      </c>
      <c r="L4099" s="3">
        <v>19560.111580000001</v>
      </c>
      <c r="M4099" s="4">
        <f t="shared" si="255"/>
        <v>1.6118822757027251E-2</v>
      </c>
    </row>
    <row r="4100" spans="1:13" x14ac:dyDescent="0.2">
      <c r="A4100" s="1" t="s">
        <v>198</v>
      </c>
      <c r="B4100" s="1" t="s">
        <v>17</v>
      </c>
      <c r="C4100" s="3">
        <v>0</v>
      </c>
      <c r="D4100" s="3">
        <v>0</v>
      </c>
      <c r="E4100" s="4" t="str">
        <f t="shared" si="252"/>
        <v/>
      </c>
      <c r="F4100" s="3">
        <v>2.7153100000000001</v>
      </c>
      <c r="G4100" s="3">
        <v>2.0390299999999999</v>
      </c>
      <c r="H4100" s="4">
        <f t="shared" si="253"/>
        <v>-0.24906180141493983</v>
      </c>
      <c r="I4100" s="3">
        <v>0</v>
      </c>
      <c r="J4100" s="4" t="str">
        <f t="shared" si="254"/>
        <v/>
      </c>
      <c r="K4100" s="3">
        <v>2.7153100000000001</v>
      </c>
      <c r="L4100" s="3">
        <v>3.6322000000000001</v>
      </c>
      <c r="M4100" s="4">
        <f t="shared" si="255"/>
        <v>0.33767415138602952</v>
      </c>
    </row>
    <row r="4101" spans="1:13" x14ac:dyDescent="0.2">
      <c r="A4101" s="1" t="s">
        <v>198</v>
      </c>
      <c r="B4101" s="1" t="s">
        <v>48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9.0453799999999998</v>
      </c>
      <c r="J4101" s="4">
        <f t="shared" ref="J4101:J4164" si="258">IF(I4101=0,"",(G4101/I4101-1))</f>
        <v>-1</v>
      </c>
      <c r="K4101" s="3">
        <v>94.443269999999998</v>
      </c>
      <c r="L4101" s="3">
        <v>52.298099999999998</v>
      </c>
      <c r="M4101" s="4">
        <f t="shared" ref="M4101:M4164" si="259">IF(K4101=0,"",(L4101/K4101-1))</f>
        <v>-0.44624852570225493</v>
      </c>
    </row>
    <row r="4102" spans="1:13" x14ac:dyDescent="0.2">
      <c r="A4102" s="1" t="s">
        <v>198</v>
      </c>
      <c r="B4102" s="1" t="s">
        <v>8</v>
      </c>
      <c r="C4102" s="3">
        <v>0</v>
      </c>
      <c r="D4102" s="3">
        <v>66.141130000000004</v>
      </c>
      <c r="E4102" s="4" t="str">
        <f t="shared" si="256"/>
        <v/>
      </c>
      <c r="F4102" s="3">
        <v>17442.42698</v>
      </c>
      <c r="G4102" s="3">
        <v>15812.42426</v>
      </c>
      <c r="H4102" s="4">
        <f t="shared" si="257"/>
        <v>-9.3450453991810289E-2</v>
      </c>
      <c r="I4102" s="3">
        <v>7055.77513</v>
      </c>
      <c r="J4102" s="4">
        <f t="shared" si="258"/>
        <v>1.2410612538894785</v>
      </c>
      <c r="K4102" s="3">
        <v>110825.92915</v>
      </c>
      <c r="L4102" s="3">
        <v>117045.66971</v>
      </c>
      <c r="M4102" s="4">
        <f t="shared" si="259"/>
        <v>5.6121709131639719E-2</v>
      </c>
    </row>
    <row r="4103" spans="1:13" x14ac:dyDescent="0.2">
      <c r="A4103" s="1" t="s">
        <v>198</v>
      </c>
      <c r="B4103" s="1" t="s">
        <v>18</v>
      </c>
      <c r="C4103" s="3">
        <v>0</v>
      </c>
      <c r="D4103" s="3">
        <v>0</v>
      </c>
      <c r="E4103" s="4" t="str">
        <f t="shared" si="256"/>
        <v/>
      </c>
      <c r="F4103" s="3">
        <v>5225.38879</v>
      </c>
      <c r="G4103" s="3">
        <v>5282.1283599999997</v>
      </c>
      <c r="H4103" s="4">
        <f t="shared" si="257"/>
        <v>1.0858439875054637E-2</v>
      </c>
      <c r="I4103" s="3">
        <v>5293.9486299999999</v>
      </c>
      <c r="J4103" s="4">
        <f t="shared" si="258"/>
        <v>-2.2327889494462294E-3</v>
      </c>
      <c r="K4103" s="3">
        <v>35913.326789999999</v>
      </c>
      <c r="L4103" s="3">
        <v>49287.807339999999</v>
      </c>
      <c r="M4103" s="4">
        <f t="shared" si="259"/>
        <v>0.37240995879346106</v>
      </c>
    </row>
    <row r="4104" spans="1:13" x14ac:dyDescent="0.2">
      <c r="A4104" s="1" t="s">
        <v>198</v>
      </c>
      <c r="B4104" s="1" t="s">
        <v>49</v>
      </c>
      <c r="C4104" s="3">
        <v>0</v>
      </c>
      <c r="D4104" s="3">
        <v>0</v>
      </c>
      <c r="E4104" s="4" t="str">
        <f t="shared" si="256"/>
        <v/>
      </c>
      <c r="F4104" s="3">
        <v>0</v>
      </c>
      <c r="G4104" s="3">
        <v>0</v>
      </c>
      <c r="H4104" s="4" t="str">
        <f t="shared" si="257"/>
        <v/>
      </c>
      <c r="I4104" s="3">
        <v>16.422450000000001</v>
      </c>
      <c r="J4104" s="4">
        <f t="shared" si="258"/>
        <v>-1</v>
      </c>
      <c r="K4104" s="3">
        <v>100.84332000000001</v>
      </c>
      <c r="L4104" s="3">
        <v>690.37494000000004</v>
      </c>
      <c r="M4104" s="4">
        <f t="shared" si="259"/>
        <v>5.8460155813989463</v>
      </c>
    </row>
    <row r="4105" spans="1:13" x14ac:dyDescent="0.2">
      <c r="A4105" s="1" t="s">
        <v>198</v>
      </c>
      <c r="B4105" s="1" t="s">
        <v>9</v>
      </c>
      <c r="C4105" s="3">
        <v>0</v>
      </c>
      <c r="D4105" s="3">
        <v>0</v>
      </c>
      <c r="E4105" s="4" t="str">
        <f t="shared" si="256"/>
        <v/>
      </c>
      <c r="F4105" s="3">
        <v>1319.1103700000001</v>
      </c>
      <c r="G4105" s="3">
        <v>1838.2767200000001</v>
      </c>
      <c r="H4105" s="4">
        <f t="shared" si="257"/>
        <v>0.39357309426655473</v>
      </c>
      <c r="I4105" s="3">
        <v>1314.94588</v>
      </c>
      <c r="J4105" s="4">
        <f t="shared" si="258"/>
        <v>0.39798660002645891</v>
      </c>
      <c r="K4105" s="3">
        <v>13998.388940000001</v>
      </c>
      <c r="L4105" s="3">
        <v>14381.93598</v>
      </c>
      <c r="M4105" s="4">
        <f t="shared" si="259"/>
        <v>2.7399370144947532E-2</v>
      </c>
    </row>
    <row r="4106" spans="1:13" x14ac:dyDescent="0.2">
      <c r="A4106" s="1" t="s">
        <v>198</v>
      </c>
      <c r="B4106" s="1" t="s">
        <v>20</v>
      </c>
      <c r="C4106" s="3">
        <v>0</v>
      </c>
      <c r="D4106" s="3">
        <v>0</v>
      </c>
      <c r="E4106" s="4" t="str">
        <f t="shared" si="256"/>
        <v/>
      </c>
      <c r="F4106" s="3">
        <v>56.652999999999999</v>
      </c>
      <c r="G4106" s="3">
        <v>0</v>
      </c>
      <c r="H4106" s="4">
        <f t="shared" si="257"/>
        <v>-1</v>
      </c>
      <c r="I4106" s="3">
        <v>28.937760000000001</v>
      </c>
      <c r="J4106" s="4">
        <f t="shared" si="258"/>
        <v>-1</v>
      </c>
      <c r="K4106" s="3">
        <v>281.90649999999999</v>
      </c>
      <c r="L4106" s="3">
        <v>406.79881999999998</v>
      </c>
      <c r="M4106" s="4">
        <f t="shared" si="259"/>
        <v>0.44302745768543828</v>
      </c>
    </row>
    <row r="4107" spans="1:13" x14ac:dyDescent="0.2">
      <c r="A4107" s="1" t="s">
        <v>198</v>
      </c>
      <c r="B4107" s="1" t="s">
        <v>21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0</v>
      </c>
      <c r="J4107" s="4" t="str">
        <f t="shared" si="258"/>
        <v/>
      </c>
      <c r="K4107" s="3">
        <v>0</v>
      </c>
      <c r="L4107" s="3">
        <v>1.9564999999999999</v>
      </c>
      <c r="M4107" s="4" t="str">
        <f t="shared" si="259"/>
        <v/>
      </c>
    </row>
    <row r="4108" spans="1:13" x14ac:dyDescent="0.2">
      <c r="A4108" s="1" t="s">
        <v>198</v>
      </c>
      <c r="B4108" s="1" t="s">
        <v>22</v>
      </c>
      <c r="C4108" s="3">
        <v>0</v>
      </c>
      <c r="D4108" s="3">
        <v>110.10791</v>
      </c>
      <c r="E4108" s="4" t="str">
        <f t="shared" si="256"/>
        <v/>
      </c>
      <c r="F4108" s="3">
        <v>1013.75375</v>
      </c>
      <c r="G4108" s="3">
        <v>960.13082999999995</v>
      </c>
      <c r="H4108" s="4">
        <f t="shared" si="257"/>
        <v>-5.2895409758040413E-2</v>
      </c>
      <c r="I4108" s="3">
        <v>866.30885999999998</v>
      </c>
      <c r="J4108" s="4">
        <f t="shared" si="258"/>
        <v>0.10830083164565574</v>
      </c>
      <c r="K4108" s="3">
        <v>10063.401330000001</v>
      </c>
      <c r="L4108" s="3">
        <v>12623.04658</v>
      </c>
      <c r="M4108" s="4">
        <f t="shared" si="259"/>
        <v>0.25435190012440856</v>
      </c>
    </row>
    <row r="4109" spans="1:13" x14ac:dyDescent="0.2">
      <c r="A4109" s="1" t="s">
        <v>198</v>
      </c>
      <c r="B4109" s="1" t="s">
        <v>23</v>
      </c>
      <c r="C4109" s="3">
        <v>0</v>
      </c>
      <c r="D4109" s="3">
        <v>31.906400000000001</v>
      </c>
      <c r="E4109" s="4" t="str">
        <f t="shared" si="256"/>
        <v/>
      </c>
      <c r="F4109" s="3">
        <v>237.72844000000001</v>
      </c>
      <c r="G4109" s="3">
        <v>533.35042999999996</v>
      </c>
      <c r="H4109" s="4">
        <f t="shared" si="257"/>
        <v>1.243528077667106</v>
      </c>
      <c r="I4109" s="3">
        <v>372.24997000000002</v>
      </c>
      <c r="J4109" s="4">
        <f t="shared" si="258"/>
        <v>0.43277494421288987</v>
      </c>
      <c r="K4109" s="3">
        <v>2796.9243000000001</v>
      </c>
      <c r="L4109" s="3">
        <v>5467.0084699999998</v>
      </c>
      <c r="M4109" s="4">
        <f t="shared" si="259"/>
        <v>0.95465013836806367</v>
      </c>
    </row>
    <row r="4110" spans="1:13" x14ac:dyDescent="0.2">
      <c r="A4110" s="1" t="s">
        <v>198</v>
      </c>
      <c r="B4110" s="1" t="s">
        <v>50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61.969270000000002</v>
      </c>
      <c r="H4110" s="4" t="str">
        <f t="shared" si="257"/>
        <v/>
      </c>
      <c r="I4110" s="3">
        <v>15.22451</v>
      </c>
      <c r="J4110" s="4">
        <f t="shared" si="258"/>
        <v>3.070362198849093</v>
      </c>
      <c r="K4110" s="3">
        <v>290.82648999999998</v>
      </c>
      <c r="L4110" s="3">
        <v>288.10340000000002</v>
      </c>
      <c r="M4110" s="4">
        <f t="shared" si="259"/>
        <v>-9.3632804907144429E-3</v>
      </c>
    </row>
    <row r="4111" spans="1:13" x14ac:dyDescent="0.2">
      <c r="A4111" s="1" t="s">
        <v>198</v>
      </c>
      <c r="B4111" s="1" t="s">
        <v>51</v>
      </c>
      <c r="C4111" s="3">
        <v>0</v>
      </c>
      <c r="D4111" s="3">
        <v>0</v>
      </c>
      <c r="E4111" s="4" t="str">
        <f t="shared" si="256"/>
        <v/>
      </c>
      <c r="F4111" s="3">
        <v>69.90625</v>
      </c>
      <c r="G4111" s="3">
        <v>0</v>
      </c>
      <c r="H4111" s="4">
        <f t="shared" si="257"/>
        <v>-1</v>
      </c>
      <c r="I4111" s="3">
        <v>139.465</v>
      </c>
      <c r="J4111" s="4">
        <f t="shared" si="258"/>
        <v>-1</v>
      </c>
      <c r="K4111" s="3">
        <v>557.36874999999998</v>
      </c>
      <c r="L4111" s="3">
        <v>446.13375000000002</v>
      </c>
      <c r="M4111" s="4">
        <f t="shared" si="259"/>
        <v>-0.19957164803372984</v>
      </c>
    </row>
    <row r="4112" spans="1:13" x14ac:dyDescent="0.2">
      <c r="A4112" s="1" t="s">
        <v>198</v>
      </c>
      <c r="B4112" s="1" t="s">
        <v>24</v>
      </c>
      <c r="C4112" s="3">
        <v>0</v>
      </c>
      <c r="D4112" s="3">
        <v>0</v>
      </c>
      <c r="E4112" s="4" t="str">
        <f t="shared" si="256"/>
        <v/>
      </c>
      <c r="F4112" s="3">
        <v>849.46586000000002</v>
      </c>
      <c r="G4112" s="3">
        <v>1525.4019599999999</v>
      </c>
      <c r="H4112" s="4">
        <f t="shared" si="257"/>
        <v>0.79571897097783295</v>
      </c>
      <c r="I4112" s="3">
        <v>1219.79972</v>
      </c>
      <c r="J4112" s="4">
        <f t="shared" si="258"/>
        <v>0.25053476811750697</v>
      </c>
      <c r="K4112" s="3">
        <v>10531.333339999999</v>
      </c>
      <c r="L4112" s="3">
        <v>15687.83167</v>
      </c>
      <c r="M4112" s="4">
        <f t="shared" si="259"/>
        <v>0.4896339488576098</v>
      </c>
    </row>
    <row r="4113" spans="1:13" x14ac:dyDescent="0.2">
      <c r="A4113" s="1" t="s">
        <v>198</v>
      </c>
      <c r="B4113" s="1" t="s">
        <v>52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8.3875700000000002</v>
      </c>
      <c r="J4113" s="4">
        <f t="shared" si="258"/>
        <v>-1</v>
      </c>
      <c r="K4113" s="3">
        <v>558.94320000000005</v>
      </c>
      <c r="L4113" s="3">
        <v>10.51244</v>
      </c>
      <c r="M4113" s="4">
        <f t="shared" si="259"/>
        <v>-0.98119229288414278</v>
      </c>
    </row>
    <row r="4114" spans="1:13" x14ac:dyDescent="0.2">
      <c r="A4114" s="1" t="s">
        <v>198</v>
      </c>
      <c r="B4114" s="1" t="s">
        <v>25</v>
      </c>
      <c r="C4114" s="3">
        <v>0</v>
      </c>
      <c r="D4114" s="3">
        <v>0</v>
      </c>
      <c r="E4114" s="4" t="str">
        <f t="shared" si="256"/>
        <v/>
      </c>
      <c r="F4114" s="3">
        <v>405.11939999999998</v>
      </c>
      <c r="G4114" s="3">
        <v>526.74585000000002</v>
      </c>
      <c r="H4114" s="4">
        <f t="shared" si="257"/>
        <v>0.30022371182421792</v>
      </c>
      <c r="I4114" s="3">
        <v>277.40465</v>
      </c>
      <c r="J4114" s="4">
        <f t="shared" si="258"/>
        <v>0.89883569002898844</v>
      </c>
      <c r="K4114" s="3">
        <v>6970.2882799999998</v>
      </c>
      <c r="L4114" s="3">
        <v>9111.5189200000004</v>
      </c>
      <c r="M4114" s="4">
        <f t="shared" si="259"/>
        <v>0.30719398595663261</v>
      </c>
    </row>
    <row r="4115" spans="1:13" x14ac:dyDescent="0.2">
      <c r="A4115" s="1" t="s">
        <v>198</v>
      </c>
      <c r="B4115" s="1" t="s">
        <v>26</v>
      </c>
      <c r="C4115" s="3">
        <v>0</v>
      </c>
      <c r="D4115" s="3">
        <v>0</v>
      </c>
      <c r="E4115" s="4" t="str">
        <f t="shared" si="256"/>
        <v/>
      </c>
      <c r="F4115" s="3">
        <v>2885.0427399999999</v>
      </c>
      <c r="G4115" s="3">
        <v>0</v>
      </c>
      <c r="H4115" s="4">
        <f t="shared" si="257"/>
        <v>-1</v>
      </c>
      <c r="I4115" s="3">
        <v>15500.01571</v>
      </c>
      <c r="J4115" s="4">
        <f t="shared" si="258"/>
        <v>-1</v>
      </c>
      <c r="K4115" s="3">
        <v>17213.179700000001</v>
      </c>
      <c r="L4115" s="3">
        <v>21363.12473</v>
      </c>
      <c r="M4115" s="4">
        <f t="shared" si="259"/>
        <v>0.24109113495166712</v>
      </c>
    </row>
    <row r="4116" spans="1:13" x14ac:dyDescent="0.2">
      <c r="A4116" s="1" t="s">
        <v>198</v>
      </c>
      <c r="B4116" s="1" t="s">
        <v>81</v>
      </c>
      <c r="C4116" s="3">
        <v>0</v>
      </c>
      <c r="D4116" s="3">
        <v>0</v>
      </c>
      <c r="E4116" s="4" t="str">
        <f t="shared" si="256"/>
        <v/>
      </c>
      <c r="F4116" s="3">
        <v>211.30472</v>
      </c>
      <c r="G4116" s="3">
        <v>0</v>
      </c>
      <c r="H4116" s="4">
        <f t="shared" si="257"/>
        <v>-1</v>
      </c>
      <c r="I4116" s="3">
        <v>258.09253999999999</v>
      </c>
      <c r="J4116" s="4">
        <f t="shared" si="258"/>
        <v>-1</v>
      </c>
      <c r="K4116" s="3">
        <v>232.07781</v>
      </c>
      <c r="L4116" s="3">
        <v>1901.3591899999999</v>
      </c>
      <c r="M4116" s="4">
        <f t="shared" si="259"/>
        <v>7.1927659951634322</v>
      </c>
    </row>
    <row r="4117" spans="1:13" x14ac:dyDescent="0.2">
      <c r="A4117" s="1" t="s">
        <v>198</v>
      </c>
      <c r="B4117" s="1" t="s">
        <v>53</v>
      </c>
      <c r="C4117" s="3">
        <v>0</v>
      </c>
      <c r="D4117" s="3">
        <v>0</v>
      </c>
      <c r="E4117" s="4" t="str">
        <f t="shared" si="256"/>
        <v/>
      </c>
      <c r="F4117" s="3">
        <v>536.22500000000002</v>
      </c>
      <c r="G4117" s="3">
        <v>337.23</v>
      </c>
      <c r="H4117" s="4">
        <f t="shared" si="257"/>
        <v>-0.37110354795095346</v>
      </c>
      <c r="I4117" s="3">
        <v>378.70499999999998</v>
      </c>
      <c r="J4117" s="4">
        <f t="shared" si="258"/>
        <v>-0.10951796253020152</v>
      </c>
      <c r="K4117" s="3">
        <v>7161.7092499999999</v>
      </c>
      <c r="L4117" s="3">
        <v>6522.7588900000001</v>
      </c>
      <c r="M4117" s="4">
        <f t="shared" si="259"/>
        <v>-8.9217578890123161E-2</v>
      </c>
    </row>
    <row r="4118" spans="1:13" x14ac:dyDescent="0.2">
      <c r="A4118" s="1" t="s">
        <v>198</v>
      </c>
      <c r="B4118" s="1" t="s">
        <v>28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10.19975</v>
      </c>
      <c r="H4118" s="4" t="str">
        <f t="shared" si="257"/>
        <v/>
      </c>
      <c r="I4118" s="3">
        <v>6.9362399999999997</v>
      </c>
      <c r="J4118" s="4">
        <f t="shared" si="258"/>
        <v>0.47050130906658372</v>
      </c>
      <c r="K4118" s="3">
        <v>517.73806000000002</v>
      </c>
      <c r="L4118" s="3">
        <v>328.30225999999999</v>
      </c>
      <c r="M4118" s="4">
        <f t="shared" si="259"/>
        <v>-0.36589119988590368</v>
      </c>
    </row>
    <row r="4119" spans="1:13" x14ac:dyDescent="0.2">
      <c r="A4119" s="1" t="s">
        <v>198</v>
      </c>
      <c r="B4119" s="1" t="s">
        <v>54</v>
      </c>
      <c r="C4119" s="3">
        <v>0</v>
      </c>
      <c r="D4119" s="3">
        <v>0</v>
      </c>
      <c r="E4119" s="4" t="str">
        <f t="shared" si="256"/>
        <v/>
      </c>
      <c r="F4119" s="3">
        <v>972.654</v>
      </c>
      <c r="G4119" s="3">
        <v>0</v>
      </c>
      <c r="H4119" s="4">
        <f t="shared" si="257"/>
        <v>-1</v>
      </c>
      <c r="I4119" s="3">
        <v>0</v>
      </c>
      <c r="J4119" s="4" t="str">
        <f t="shared" si="258"/>
        <v/>
      </c>
      <c r="K4119" s="3">
        <v>3776.1144899999999</v>
      </c>
      <c r="L4119" s="3">
        <v>0</v>
      </c>
      <c r="M4119" s="4">
        <f t="shared" si="259"/>
        <v>-1</v>
      </c>
    </row>
    <row r="4120" spans="1:13" x14ac:dyDescent="0.2">
      <c r="A4120" s="1" t="s">
        <v>198</v>
      </c>
      <c r="B4120" s="1" t="s">
        <v>29</v>
      </c>
      <c r="C4120" s="3">
        <v>0</v>
      </c>
      <c r="D4120" s="3">
        <v>0</v>
      </c>
      <c r="E4120" s="4" t="str">
        <f t="shared" si="256"/>
        <v/>
      </c>
      <c r="F4120" s="3">
        <v>6052.9069499999996</v>
      </c>
      <c r="G4120" s="3">
        <v>4622.3803500000004</v>
      </c>
      <c r="H4120" s="4">
        <f t="shared" si="257"/>
        <v>-0.23633712062928691</v>
      </c>
      <c r="I4120" s="3">
        <v>2967.0289499999999</v>
      </c>
      <c r="J4120" s="4">
        <f t="shared" si="258"/>
        <v>0.55791548646668931</v>
      </c>
      <c r="K4120" s="3">
        <v>40668.881509999999</v>
      </c>
      <c r="L4120" s="3">
        <v>57743.288760000003</v>
      </c>
      <c r="M4120" s="4">
        <f t="shared" si="259"/>
        <v>0.41983960748469573</v>
      </c>
    </row>
    <row r="4121" spans="1:13" x14ac:dyDescent="0.2">
      <c r="A4121" s="1" t="s">
        <v>198</v>
      </c>
      <c r="B4121" s="1" t="s">
        <v>55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5.1242900000000002</v>
      </c>
      <c r="H4121" s="4" t="str">
        <f t="shared" si="257"/>
        <v/>
      </c>
      <c r="I4121" s="3">
        <v>10.25774</v>
      </c>
      <c r="J4121" s="4">
        <f t="shared" si="258"/>
        <v>-0.50044649211229764</v>
      </c>
      <c r="K4121" s="3">
        <v>518.82845999999995</v>
      </c>
      <c r="L4121" s="3">
        <v>467.69551000000001</v>
      </c>
      <c r="M4121" s="4">
        <f t="shared" si="259"/>
        <v>-9.8554635958096659E-2</v>
      </c>
    </row>
    <row r="4122" spans="1:13" x14ac:dyDescent="0.2">
      <c r="A4122" s="1" t="s">
        <v>198</v>
      </c>
      <c r="B4122" s="1" t="s">
        <v>56</v>
      </c>
      <c r="C4122" s="3">
        <v>0</v>
      </c>
      <c r="D4122" s="3">
        <v>0</v>
      </c>
      <c r="E4122" s="4" t="str">
        <f t="shared" si="256"/>
        <v/>
      </c>
      <c r="F4122" s="3">
        <v>314.16000000000003</v>
      </c>
      <c r="G4122" s="3">
        <v>0</v>
      </c>
      <c r="H4122" s="4">
        <f t="shared" si="257"/>
        <v>-1</v>
      </c>
      <c r="I4122" s="3">
        <v>0</v>
      </c>
      <c r="J4122" s="4" t="str">
        <f t="shared" si="258"/>
        <v/>
      </c>
      <c r="K4122" s="3">
        <v>802.02</v>
      </c>
      <c r="L4122" s="3">
        <v>688.22001</v>
      </c>
      <c r="M4122" s="4">
        <f t="shared" si="259"/>
        <v>-0.14189171092990194</v>
      </c>
    </row>
    <row r="4123" spans="1:13" x14ac:dyDescent="0.2">
      <c r="A4123" s="1" t="s">
        <v>198</v>
      </c>
      <c r="B4123" s="1" t="s">
        <v>57</v>
      </c>
      <c r="C4123" s="3">
        <v>0</v>
      </c>
      <c r="D4123" s="3">
        <v>0</v>
      </c>
      <c r="E4123" s="4" t="str">
        <f t="shared" si="256"/>
        <v/>
      </c>
      <c r="F4123" s="3">
        <v>31.61176</v>
      </c>
      <c r="G4123" s="3">
        <v>10.922000000000001</v>
      </c>
      <c r="H4123" s="4">
        <f t="shared" si="257"/>
        <v>-0.6544956687005089</v>
      </c>
      <c r="I4123" s="3">
        <v>9.1864600000000003</v>
      </c>
      <c r="J4123" s="4">
        <f t="shared" si="258"/>
        <v>0.18892369857377056</v>
      </c>
      <c r="K4123" s="3">
        <v>177.08372</v>
      </c>
      <c r="L4123" s="3">
        <v>179.23069000000001</v>
      </c>
      <c r="M4123" s="4">
        <f t="shared" si="259"/>
        <v>1.2124039409156406E-2</v>
      </c>
    </row>
    <row r="4124" spans="1:13" x14ac:dyDescent="0.2">
      <c r="A4124" s="1" t="s">
        <v>198</v>
      </c>
      <c r="B4124" s="1" t="s">
        <v>58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0</v>
      </c>
      <c r="H4124" s="4" t="str">
        <f t="shared" si="257"/>
        <v/>
      </c>
      <c r="I4124" s="3">
        <v>0</v>
      </c>
      <c r="J4124" s="4" t="str">
        <f t="shared" si="258"/>
        <v/>
      </c>
      <c r="K4124" s="3">
        <v>13.7195</v>
      </c>
      <c r="L4124" s="3">
        <v>7.3550000000000004</v>
      </c>
      <c r="M4124" s="4">
        <f t="shared" si="259"/>
        <v>-0.46390174569044063</v>
      </c>
    </row>
    <row r="4125" spans="1:13" x14ac:dyDescent="0.2">
      <c r="A4125" s="1" t="s">
        <v>198</v>
      </c>
      <c r="B4125" s="1" t="s">
        <v>60</v>
      </c>
      <c r="C4125" s="3">
        <v>0</v>
      </c>
      <c r="D4125" s="3">
        <v>0</v>
      </c>
      <c r="E4125" s="4" t="str">
        <f t="shared" si="256"/>
        <v/>
      </c>
      <c r="F4125" s="3">
        <v>283.77042999999998</v>
      </c>
      <c r="G4125" s="3">
        <v>1124.42742</v>
      </c>
      <c r="H4125" s="4">
        <f t="shared" si="257"/>
        <v>2.9624545094427215</v>
      </c>
      <c r="I4125" s="3">
        <v>1074.1976400000001</v>
      </c>
      <c r="J4125" s="4">
        <f t="shared" si="258"/>
        <v>4.6760277745536483E-2</v>
      </c>
      <c r="K4125" s="3">
        <v>6725.3724099999999</v>
      </c>
      <c r="L4125" s="3">
        <v>6983.4924099999998</v>
      </c>
      <c r="M4125" s="4">
        <f t="shared" si="259"/>
        <v>3.8380030764720185E-2</v>
      </c>
    </row>
    <row r="4126" spans="1:13" x14ac:dyDescent="0.2">
      <c r="A4126" s="1" t="s">
        <v>198</v>
      </c>
      <c r="B4126" s="1" t="s">
        <v>61</v>
      </c>
      <c r="C4126" s="3">
        <v>0</v>
      </c>
      <c r="D4126" s="3">
        <v>0</v>
      </c>
      <c r="E4126" s="4" t="str">
        <f t="shared" si="256"/>
        <v/>
      </c>
      <c r="F4126" s="3">
        <v>243.82</v>
      </c>
      <c r="G4126" s="3">
        <v>76.784800000000004</v>
      </c>
      <c r="H4126" s="4">
        <f t="shared" si="257"/>
        <v>-0.68507587564596828</v>
      </c>
      <c r="I4126" s="3">
        <v>22.256399999999999</v>
      </c>
      <c r="J4126" s="4">
        <f t="shared" si="258"/>
        <v>2.4500098847971823</v>
      </c>
      <c r="K4126" s="3">
        <v>770.82344000000001</v>
      </c>
      <c r="L4126" s="3">
        <v>620.92070000000001</v>
      </c>
      <c r="M4126" s="4">
        <f t="shared" si="259"/>
        <v>-0.1944709154148192</v>
      </c>
    </row>
    <row r="4127" spans="1:13" x14ac:dyDescent="0.2">
      <c r="A4127" s="1" t="s">
        <v>198</v>
      </c>
      <c r="B4127" s="1" t="s">
        <v>31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115.94296</v>
      </c>
      <c r="J4127" s="4">
        <f t="shared" si="258"/>
        <v>-1</v>
      </c>
      <c r="K4127" s="3">
        <v>0.69</v>
      </c>
      <c r="L4127" s="3">
        <v>248.02056999999999</v>
      </c>
      <c r="M4127" s="4">
        <f t="shared" si="259"/>
        <v>358.45010144927539</v>
      </c>
    </row>
    <row r="4128" spans="1:13" x14ac:dyDescent="0.2">
      <c r="A4128" s="1" t="s">
        <v>198</v>
      </c>
      <c r="B4128" s="1" t="s">
        <v>83</v>
      </c>
      <c r="C4128" s="3">
        <v>0</v>
      </c>
      <c r="D4128" s="3">
        <v>0</v>
      </c>
      <c r="E4128" s="4" t="str">
        <f t="shared" si="256"/>
        <v/>
      </c>
      <c r="F4128" s="3">
        <v>134.24533</v>
      </c>
      <c r="G4128" s="3">
        <v>100.16261</v>
      </c>
      <c r="H4128" s="4">
        <f t="shared" si="257"/>
        <v>-0.25388384087550753</v>
      </c>
      <c r="I4128" s="3">
        <v>165.19859</v>
      </c>
      <c r="J4128" s="4">
        <f t="shared" si="258"/>
        <v>-0.39368362647647293</v>
      </c>
      <c r="K4128" s="3">
        <v>1743.7268300000001</v>
      </c>
      <c r="L4128" s="3">
        <v>975.76184999999998</v>
      </c>
      <c r="M4128" s="4">
        <f t="shared" si="259"/>
        <v>-0.44041587637898538</v>
      </c>
    </row>
    <row r="4129" spans="1:13" x14ac:dyDescent="0.2">
      <c r="A4129" s="1" t="s">
        <v>198</v>
      </c>
      <c r="B4129" s="1" t="s">
        <v>84</v>
      </c>
      <c r="C4129" s="3">
        <v>0</v>
      </c>
      <c r="D4129" s="3">
        <v>0</v>
      </c>
      <c r="E4129" s="4" t="str">
        <f t="shared" si="256"/>
        <v/>
      </c>
      <c r="F4129" s="3">
        <v>0</v>
      </c>
      <c r="G4129" s="3">
        <v>0</v>
      </c>
      <c r="H4129" s="4" t="str">
        <f t="shared" si="257"/>
        <v/>
      </c>
      <c r="I4129" s="3">
        <v>0</v>
      </c>
      <c r="J4129" s="4" t="str">
        <f t="shared" si="258"/>
        <v/>
      </c>
      <c r="K4129" s="3">
        <v>288.69844000000001</v>
      </c>
      <c r="L4129" s="3">
        <v>320.54187999999999</v>
      </c>
      <c r="M4129" s="4">
        <f t="shared" si="259"/>
        <v>0.11030000716318389</v>
      </c>
    </row>
    <row r="4130" spans="1:13" x14ac:dyDescent="0.2">
      <c r="A4130" s="1" t="s">
        <v>198</v>
      </c>
      <c r="B4130" s="1" t="s">
        <v>62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0</v>
      </c>
      <c r="J4130" s="4" t="str">
        <f t="shared" si="258"/>
        <v/>
      </c>
      <c r="K4130" s="3">
        <v>72.004999999999995</v>
      </c>
      <c r="L4130" s="3">
        <v>0</v>
      </c>
      <c r="M4130" s="4">
        <f t="shared" si="259"/>
        <v>-1</v>
      </c>
    </row>
    <row r="4131" spans="1:13" x14ac:dyDescent="0.2">
      <c r="A4131" s="1" t="s">
        <v>198</v>
      </c>
      <c r="B4131" s="1" t="s">
        <v>32</v>
      </c>
      <c r="C4131" s="3">
        <v>0</v>
      </c>
      <c r="D4131" s="3">
        <v>0</v>
      </c>
      <c r="E4131" s="4" t="str">
        <f t="shared" si="256"/>
        <v/>
      </c>
      <c r="F4131" s="3">
        <v>8.1666000000000007</v>
      </c>
      <c r="G4131" s="3">
        <v>0</v>
      </c>
      <c r="H4131" s="4">
        <f t="shared" si="257"/>
        <v>-1</v>
      </c>
      <c r="I4131" s="3">
        <v>7.2025199999999998</v>
      </c>
      <c r="J4131" s="4">
        <f t="shared" si="258"/>
        <v>-1</v>
      </c>
      <c r="K4131" s="3">
        <v>22.454999999999998</v>
      </c>
      <c r="L4131" s="3">
        <v>14.62968</v>
      </c>
      <c r="M4131" s="4">
        <f t="shared" si="259"/>
        <v>-0.34848897795591172</v>
      </c>
    </row>
    <row r="4132" spans="1:13" x14ac:dyDescent="0.2">
      <c r="A4132" s="2" t="s">
        <v>198</v>
      </c>
      <c r="B4132" s="2" t="s">
        <v>10</v>
      </c>
      <c r="C4132" s="6">
        <v>0</v>
      </c>
      <c r="D4132" s="6">
        <v>295.97744999999998</v>
      </c>
      <c r="E4132" s="5" t="str">
        <f t="shared" si="256"/>
        <v/>
      </c>
      <c r="F4132" s="6">
        <v>54840.40221</v>
      </c>
      <c r="G4132" s="6">
        <v>52085.215530000001</v>
      </c>
      <c r="H4132" s="5">
        <f t="shared" si="257"/>
        <v>-5.0240088857291365E-2</v>
      </c>
      <c r="I4132" s="6">
        <v>48870.5651</v>
      </c>
      <c r="J4132" s="5">
        <f t="shared" si="258"/>
        <v>6.5778867574420641E-2</v>
      </c>
      <c r="K4132" s="6">
        <v>400097.93614000001</v>
      </c>
      <c r="L4132" s="6">
        <v>478315.34776999999</v>
      </c>
      <c r="M4132" s="5">
        <f t="shared" si="259"/>
        <v>0.19549566384823991</v>
      </c>
    </row>
    <row r="4133" spans="1:13" x14ac:dyDescent="0.2">
      <c r="A4133" s="1" t="s">
        <v>199</v>
      </c>
      <c r="B4133" s="1" t="s">
        <v>4</v>
      </c>
      <c r="C4133" s="3">
        <v>0</v>
      </c>
      <c r="D4133" s="3">
        <v>0</v>
      </c>
      <c r="E4133" s="4" t="str">
        <f t="shared" si="256"/>
        <v/>
      </c>
      <c r="F4133" s="3">
        <v>14.61</v>
      </c>
      <c r="G4133" s="3">
        <v>250.2047</v>
      </c>
      <c r="H4133" s="4">
        <f t="shared" si="257"/>
        <v>16.125578370978783</v>
      </c>
      <c r="I4133" s="3">
        <v>66.692369999999997</v>
      </c>
      <c r="J4133" s="4">
        <f t="shared" si="258"/>
        <v>2.7516240613431493</v>
      </c>
      <c r="K4133" s="3">
        <v>228.08197999999999</v>
      </c>
      <c r="L4133" s="3">
        <v>550.97613999999999</v>
      </c>
      <c r="M4133" s="4">
        <f t="shared" si="259"/>
        <v>1.4156934274246482</v>
      </c>
    </row>
    <row r="4134" spans="1:13" x14ac:dyDescent="0.2">
      <c r="A4134" s="1" t="s">
        <v>199</v>
      </c>
      <c r="B4134" s="1" t="s">
        <v>37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0</v>
      </c>
      <c r="H4134" s="4" t="str">
        <f t="shared" si="257"/>
        <v/>
      </c>
      <c r="I4134" s="3">
        <v>0</v>
      </c>
      <c r="J4134" s="4" t="str">
        <f t="shared" si="258"/>
        <v/>
      </c>
      <c r="K4134" s="3">
        <v>0</v>
      </c>
      <c r="L4134" s="3">
        <v>259.03804000000002</v>
      </c>
      <c r="M4134" s="4" t="str">
        <f t="shared" si="259"/>
        <v/>
      </c>
    </row>
    <row r="4135" spans="1:13" x14ac:dyDescent="0.2">
      <c r="A4135" s="1" t="s">
        <v>199</v>
      </c>
      <c r="B4135" s="1" t="s">
        <v>5</v>
      </c>
      <c r="C4135" s="3">
        <v>0</v>
      </c>
      <c r="D4135" s="3">
        <v>0</v>
      </c>
      <c r="E4135" s="4" t="str">
        <f t="shared" si="256"/>
        <v/>
      </c>
      <c r="F4135" s="3">
        <v>56.313119999999998</v>
      </c>
      <c r="G4135" s="3">
        <v>62.67933</v>
      </c>
      <c r="H4135" s="4">
        <f t="shared" si="257"/>
        <v>0.1130502092585175</v>
      </c>
      <c r="I4135" s="3">
        <v>47.643999999999998</v>
      </c>
      <c r="J4135" s="4">
        <f t="shared" si="258"/>
        <v>0.31557656787843169</v>
      </c>
      <c r="K4135" s="3">
        <v>296.87063999999998</v>
      </c>
      <c r="L4135" s="3">
        <v>438.24288000000001</v>
      </c>
      <c r="M4135" s="4">
        <f t="shared" si="259"/>
        <v>0.47620822321803202</v>
      </c>
    </row>
    <row r="4136" spans="1:13" x14ac:dyDescent="0.2">
      <c r="A4136" s="1" t="s">
        <v>199</v>
      </c>
      <c r="B4136" s="1" t="s">
        <v>38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0</v>
      </c>
      <c r="H4136" s="4" t="str">
        <f t="shared" si="257"/>
        <v/>
      </c>
      <c r="I4136" s="3">
        <v>0</v>
      </c>
      <c r="J4136" s="4" t="str">
        <f t="shared" si="258"/>
        <v/>
      </c>
      <c r="K4136" s="3">
        <v>30.496790000000001</v>
      </c>
      <c r="L4136" s="3">
        <v>59.115929999999999</v>
      </c>
      <c r="M4136" s="4">
        <f t="shared" si="259"/>
        <v>0.93843122505680099</v>
      </c>
    </row>
    <row r="4137" spans="1:13" x14ac:dyDescent="0.2">
      <c r="A4137" s="1" t="s">
        <v>199</v>
      </c>
      <c r="B4137" s="1" t="s">
        <v>13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0</v>
      </c>
      <c r="L4137" s="3">
        <v>7.8550000000000004</v>
      </c>
      <c r="M4137" s="4" t="str">
        <f t="shared" si="259"/>
        <v/>
      </c>
    </row>
    <row r="4138" spans="1:13" x14ac:dyDescent="0.2">
      <c r="A4138" s="1" t="s">
        <v>199</v>
      </c>
      <c r="B4138" s="1" t="s">
        <v>6</v>
      </c>
      <c r="C4138" s="3">
        <v>0</v>
      </c>
      <c r="D4138" s="3">
        <v>0</v>
      </c>
      <c r="E4138" s="4" t="str">
        <f t="shared" si="256"/>
        <v/>
      </c>
      <c r="F4138" s="3">
        <v>47.466999999999999</v>
      </c>
      <c r="G4138" s="3">
        <v>154.17463000000001</v>
      </c>
      <c r="H4138" s="4">
        <f t="shared" si="257"/>
        <v>2.248038216023764</v>
      </c>
      <c r="I4138" s="3">
        <v>19.81305</v>
      </c>
      <c r="J4138" s="4">
        <f t="shared" si="258"/>
        <v>6.7814687794155875</v>
      </c>
      <c r="K4138" s="3">
        <v>170.55366000000001</v>
      </c>
      <c r="L4138" s="3">
        <v>249.31111000000001</v>
      </c>
      <c r="M4138" s="4">
        <f t="shared" si="259"/>
        <v>0.46177519731913108</v>
      </c>
    </row>
    <row r="4139" spans="1:13" x14ac:dyDescent="0.2">
      <c r="A4139" s="1" t="s">
        <v>199</v>
      </c>
      <c r="B4139" s="1" t="s">
        <v>7</v>
      </c>
      <c r="C4139" s="3">
        <v>0</v>
      </c>
      <c r="D4139" s="3">
        <v>0</v>
      </c>
      <c r="E4139" s="4" t="str">
        <f t="shared" si="256"/>
        <v/>
      </c>
      <c r="F4139" s="3">
        <v>13.380710000000001</v>
      </c>
      <c r="G4139" s="3">
        <v>0</v>
      </c>
      <c r="H4139" s="4">
        <f t="shared" si="257"/>
        <v>-1</v>
      </c>
      <c r="I4139" s="3">
        <v>22.041</v>
      </c>
      <c r="J4139" s="4">
        <f t="shared" si="258"/>
        <v>-1</v>
      </c>
      <c r="K4139" s="3">
        <v>19.99267</v>
      </c>
      <c r="L4139" s="3">
        <v>22.041</v>
      </c>
      <c r="M4139" s="4">
        <f t="shared" si="259"/>
        <v>0.10245404940910841</v>
      </c>
    </row>
    <row r="4140" spans="1:13" x14ac:dyDescent="0.2">
      <c r="A4140" s="1" t="s">
        <v>199</v>
      </c>
      <c r="B4140" s="1" t="s">
        <v>11</v>
      </c>
      <c r="C4140" s="3">
        <v>0</v>
      </c>
      <c r="D4140" s="3">
        <v>0</v>
      </c>
      <c r="E4140" s="4" t="str">
        <f t="shared" si="256"/>
        <v/>
      </c>
      <c r="F4140" s="3">
        <v>539.98044000000004</v>
      </c>
      <c r="G4140" s="3">
        <v>238.70738</v>
      </c>
      <c r="H4140" s="4">
        <f t="shared" si="257"/>
        <v>-0.55793328365745998</v>
      </c>
      <c r="I4140" s="3">
        <v>242.27447000000001</v>
      </c>
      <c r="J4140" s="4">
        <f t="shared" si="258"/>
        <v>-1.4723342496632097E-2</v>
      </c>
      <c r="K4140" s="3">
        <v>3597.4419499999999</v>
      </c>
      <c r="L4140" s="3">
        <v>2216.9693499999998</v>
      </c>
      <c r="M4140" s="4">
        <f t="shared" si="259"/>
        <v>-0.38373728309917554</v>
      </c>
    </row>
    <row r="4141" spans="1:13" x14ac:dyDescent="0.2">
      <c r="A4141" s="1" t="s">
        <v>199</v>
      </c>
      <c r="B4141" s="1" t="s">
        <v>8</v>
      </c>
      <c r="C4141" s="3">
        <v>0</v>
      </c>
      <c r="D4141" s="3">
        <v>28.502199999999998</v>
      </c>
      <c r="E4141" s="4" t="str">
        <f t="shared" si="256"/>
        <v/>
      </c>
      <c r="F4141" s="3">
        <v>406.78663999999998</v>
      </c>
      <c r="G4141" s="3">
        <v>997.28596000000005</v>
      </c>
      <c r="H4141" s="4">
        <f t="shared" si="257"/>
        <v>1.4516192567189523</v>
      </c>
      <c r="I4141" s="3">
        <v>384.02217000000002</v>
      </c>
      <c r="J4141" s="4">
        <f t="shared" si="258"/>
        <v>1.596948920943809</v>
      </c>
      <c r="K4141" s="3">
        <v>8745.2823900000003</v>
      </c>
      <c r="L4141" s="3">
        <v>8600.2708600000005</v>
      </c>
      <c r="M4141" s="4">
        <f t="shared" si="259"/>
        <v>-1.6581686391947348E-2</v>
      </c>
    </row>
    <row r="4142" spans="1:13" x14ac:dyDescent="0.2">
      <c r="A4142" s="1" t="s">
        <v>199</v>
      </c>
      <c r="B4142" s="1" t="s">
        <v>18</v>
      </c>
      <c r="C4142" s="3">
        <v>0</v>
      </c>
      <c r="D4142" s="3">
        <v>0</v>
      </c>
      <c r="E4142" s="4" t="str">
        <f t="shared" si="256"/>
        <v/>
      </c>
      <c r="F4142" s="3">
        <v>20.787469999999999</v>
      </c>
      <c r="G4142" s="3">
        <v>110.58694</v>
      </c>
      <c r="H4142" s="4">
        <f t="shared" si="257"/>
        <v>4.3198845265922214</v>
      </c>
      <c r="I4142" s="3">
        <v>29.468879999999999</v>
      </c>
      <c r="J4142" s="4">
        <f t="shared" si="258"/>
        <v>2.7526685778353301</v>
      </c>
      <c r="K4142" s="3">
        <v>533.54017999999996</v>
      </c>
      <c r="L4142" s="3">
        <v>898.58213000000001</v>
      </c>
      <c r="M4142" s="4">
        <f t="shared" si="259"/>
        <v>0.68418830236928008</v>
      </c>
    </row>
    <row r="4143" spans="1:13" x14ac:dyDescent="0.2">
      <c r="A4143" s="1" t="s">
        <v>199</v>
      </c>
      <c r="B4143" s="1" t="s">
        <v>49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0</v>
      </c>
      <c r="H4143" s="4" t="str">
        <f t="shared" si="257"/>
        <v/>
      </c>
      <c r="I4143" s="3">
        <v>0</v>
      </c>
      <c r="J4143" s="4" t="str">
        <f t="shared" si="258"/>
        <v/>
      </c>
      <c r="K4143" s="3">
        <v>0</v>
      </c>
      <c r="L4143" s="3">
        <v>18.4971</v>
      </c>
      <c r="M4143" s="4" t="str">
        <f t="shared" si="259"/>
        <v/>
      </c>
    </row>
    <row r="4144" spans="1:13" x14ac:dyDescent="0.2">
      <c r="A4144" s="1" t="s">
        <v>199</v>
      </c>
      <c r="B4144" s="1" t="s">
        <v>9</v>
      </c>
      <c r="C4144" s="3">
        <v>0</v>
      </c>
      <c r="D4144" s="3">
        <v>0</v>
      </c>
      <c r="E4144" s="4" t="str">
        <f t="shared" si="256"/>
        <v/>
      </c>
      <c r="F4144" s="3">
        <v>0</v>
      </c>
      <c r="G4144" s="3">
        <v>0</v>
      </c>
      <c r="H4144" s="4" t="str">
        <f t="shared" si="257"/>
        <v/>
      </c>
      <c r="I4144" s="3">
        <v>0</v>
      </c>
      <c r="J4144" s="4" t="str">
        <f t="shared" si="258"/>
        <v/>
      </c>
      <c r="K4144" s="3">
        <v>38.593000000000004</v>
      </c>
      <c r="L4144" s="3">
        <v>0</v>
      </c>
      <c r="M4144" s="4">
        <f t="shared" si="259"/>
        <v>-1</v>
      </c>
    </row>
    <row r="4145" spans="1:13" x14ac:dyDescent="0.2">
      <c r="A4145" s="1" t="s">
        <v>199</v>
      </c>
      <c r="B4145" s="1" t="s">
        <v>64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0</v>
      </c>
      <c r="J4145" s="4" t="str">
        <f t="shared" si="258"/>
        <v/>
      </c>
      <c r="K4145" s="3">
        <v>0</v>
      </c>
      <c r="L4145" s="3">
        <v>7.0309999999999997</v>
      </c>
      <c r="M4145" s="4" t="str">
        <f t="shared" si="259"/>
        <v/>
      </c>
    </row>
    <row r="4146" spans="1:13" x14ac:dyDescent="0.2">
      <c r="A4146" s="1" t="s">
        <v>199</v>
      </c>
      <c r="B4146" s="1" t="s">
        <v>21</v>
      </c>
      <c r="C4146" s="3">
        <v>0</v>
      </c>
      <c r="D4146" s="3">
        <v>0</v>
      </c>
      <c r="E4146" s="4" t="str">
        <f t="shared" si="256"/>
        <v/>
      </c>
      <c r="F4146" s="3">
        <v>43.511150000000001</v>
      </c>
      <c r="G4146" s="3">
        <v>0</v>
      </c>
      <c r="H4146" s="4">
        <f t="shared" si="257"/>
        <v>-1</v>
      </c>
      <c r="I4146" s="3">
        <v>0</v>
      </c>
      <c r="J4146" s="4" t="str">
        <f t="shared" si="258"/>
        <v/>
      </c>
      <c r="K4146" s="3">
        <v>199.30198999999999</v>
      </c>
      <c r="L4146" s="3">
        <v>324.31491999999997</v>
      </c>
      <c r="M4146" s="4">
        <f t="shared" si="259"/>
        <v>0.62725379711461993</v>
      </c>
    </row>
    <row r="4147" spans="1:13" x14ac:dyDescent="0.2">
      <c r="A4147" s="1" t="s">
        <v>199</v>
      </c>
      <c r="B4147" s="1" t="s">
        <v>22</v>
      </c>
      <c r="C4147" s="3">
        <v>0</v>
      </c>
      <c r="D4147" s="3">
        <v>0</v>
      </c>
      <c r="E4147" s="4" t="str">
        <f t="shared" si="256"/>
        <v/>
      </c>
      <c r="F4147" s="3">
        <v>599.21187999999995</v>
      </c>
      <c r="G4147" s="3">
        <v>499.16572000000002</v>
      </c>
      <c r="H4147" s="4">
        <f t="shared" si="257"/>
        <v>-0.16696291134948782</v>
      </c>
      <c r="I4147" s="3">
        <v>0</v>
      </c>
      <c r="J4147" s="4" t="str">
        <f t="shared" si="258"/>
        <v/>
      </c>
      <c r="K4147" s="3">
        <v>1436.08025</v>
      </c>
      <c r="L4147" s="3">
        <v>1053.49558</v>
      </c>
      <c r="M4147" s="4">
        <f t="shared" si="259"/>
        <v>-0.2664089767963872</v>
      </c>
    </row>
    <row r="4148" spans="1:13" x14ac:dyDescent="0.2">
      <c r="A4148" s="1" t="s">
        <v>199</v>
      </c>
      <c r="B4148" s="1" t="s">
        <v>23</v>
      </c>
      <c r="C4148" s="3">
        <v>0</v>
      </c>
      <c r="D4148" s="3">
        <v>0</v>
      </c>
      <c r="E4148" s="4" t="str">
        <f t="shared" si="256"/>
        <v/>
      </c>
      <c r="F4148" s="3">
        <v>79.076409999999996</v>
      </c>
      <c r="G4148" s="3">
        <v>16.246670000000002</v>
      </c>
      <c r="H4148" s="4">
        <f t="shared" si="257"/>
        <v>-0.79454466888418429</v>
      </c>
      <c r="I4148" s="3">
        <v>25.399470000000001</v>
      </c>
      <c r="J4148" s="4">
        <f t="shared" si="258"/>
        <v>-0.36035397589004803</v>
      </c>
      <c r="K4148" s="3">
        <v>1717.28647</v>
      </c>
      <c r="L4148" s="3">
        <v>491.01438000000002</v>
      </c>
      <c r="M4148" s="4">
        <f t="shared" si="259"/>
        <v>-0.7140754390267805</v>
      </c>
    </row>
    <row r="4149" spans="1:13" x14ac:dyDescent="0.2">
      <c r="A4149" s="1" t="s">
        <v>199</v>
      </c>
      <c r="B4149" s="1" t="s">
        <v>50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15.56368</v>
      </c>
      <c r="J4149" s="4">
        <f t="shared" si="258"/>
        <v>-1</v>
      </c>
      <c r="K4149" s="3">
        <v>0</v>
      </c>
      <c r="L4149" s="3">
        <v>41.165300000000002</v>
      </c>
      <c r="M4149" s="4" t="str">
        <f t="shared" si="259"/>
        <v/>
      </c>
    </row>
    <row r="4150" spans="1:13" x14ac:dyDescent="0.2">
      <c r="A4150" s="1" t="s">
        <v>199</v>
      </c>
      <c r="B4150" s="1" t="s">
        <v>25</v>
      </c>
      <c r="C4150" s="3">
        <v>0</v>
      </c>
      <c r="D4150" s="3">
        <v>0</v>
      </c>
      <c r="E4150" s="4" t="str">
        <f t="shared" si="256"/>
        <v/>
      </c>
      <c r="F4150" s="3">
        <v>44.871049999999997</v>
      </c>
      <c r="G4150" s="3">
        <v>39.741</v>
      </c>
      <c r="H4150" s="4">
        <f t="shared" si="257"/>
        <v>-0.11432872642828718</v>
      </c>
      <c r="I4150" s="3">
        <v>18.571000000000002</v>
      </c>
      <c r="J4150" s="4">
        <f t="shared" si="258"/>
        <v>1.13994938344731</v>
      </c>
      <c r="K4150" s="3">
        <v>197.05026000000001</v>
      </c>
      <c r="L4150" s="3">
        <v>267.35899999999998</v>
      </c>
      <c r="M4150" s="4">
        <f t="shared" si="259"/>
        <v>0.35680612651817856</v>
      </c>
    </row>
    <row r="4151" spans="1:13" x14ac:dyDescent="0.2">
      <c r="A4151" s="1" t="s">
        <v>199</v>
      </c>
      <c r="B4151" s="1" t="s">
        <v>29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21.686710000000001</v>
      </c>
      <c r="L4151" s="3">
        <v>6.23</v>
      </c>
      <c r="M4151" s="4">
        <f t="shared" si="259"/>
        <v>-0.7127272878182076</v>
      </c>
    </row>
    <row r="4152" spans="1:13" x14ac:dyDescent="0.2">
      <c r="A4152" s="1" t="s">
        <v>199</v>
      </c>
      <c r="B4152" s="1" t="s">
        <v>60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0</v>
      </c>
      <c r="J4152" s="4" t="str">
        <f t="shared" si="258"/>
        <v/>
      </c>
      <c r="K4152" s="3">
        <v>52.292630000000003</v>
      </c>
      <c r="L4152" s="3">
        <v>12.630610000000001</v>
      </c>
      <c r="M4152" s="4">
        <f t="shared" si="259"/>
        <v>-0.75846290385471149</v>
      </c>
    </row>
    <row r="4153" spans="1:13" x14ac:dyDescent="0.2">
      <c r="A4153" s="2" t="s">
        <v>199</v>
      </c>
      <c r="B4153" s="2" t="s">
        <v>10</v>
      </c>
      <c r="C4153" s="6">
        <v>0</v>
      </c>
      <c r="D4153" s="6">
        <v>28.502199999999998</v>
      </c>
      <c r="E4153" s="5" t="str">
        <f t="shared" si="256"/>
        <v/>
      </c>
      <c r="F4153" s="6">
        <v>1865.99587</v>
      </c>
      <c r="G4153" s="6">
        <v>2368.7923300000002</v>
      </c>
      <c r="H4153" s="5">
        <f t="shared" si="257"/>
        <v>0.26945207547538685</v>
      </c>
      <c r="I4153" s="6">
        <v>871.49009000000001</v>
      </c>
      <c r="J4153" s="5">
        <f t="shared" si="258"/>
        <v>1.7180943962311725</v>
      </c>
      <c r="K4153" s="6">
        <v>17284.55157</v>
      </c>
      <c r="L4153" s="6">
        <v>15524.14033</v>
      </c>
      <c r="M4153" s="5">
        <f t="shared" si="259"/>
        <v>-0.10184882337679291</v>
      </c>
    </row>
    <row r="4154" spans="1:13" x14ac:dyDescent="0.2">
      <c r="A4154" s="1" t="s">
        <v>200</v>
      </c>
      <c r="B4154" s="1" t="s">
        <v>4</v>
      </c>
      <c r="C4154" s="3">
        <v>0</v>
      </c>
      <c r="D4154" s="3">
        <v>0</v>
      </c>
      <c r="E4154" s="4" t="str">
        <f t="shared" si="256"/>
        <v/>
      </c>
      <c r="F4154" s="3">
        <v>124.09650999999999</v>
      </c>
      <c r="G4154" s="3">
        <v>128.39418000000001</v>
      </c>
      <c r="H4154" s="4">
        <f t="shared" si="257"/>
        <v>3.4631674976194127E-2</v>
      </c>
      <c r="I4154" s="3">
        <v>8.2992399999999993</v>
      </c>
      <c r="J4154" s="4">
        <f t="shared" si="258"/>
        <v>14.47059489784607</v>
      </c>
      <c r="K4154" s="3">
        <v>1033.39896</v>
      </c>
      <c r="L4154" s="3">
        <v>2078.7282500000001</v>
      </c>
      <c r="M4154" s="4">
        <f t="shared" si="259"/>
        <v>1.0115447474419756</v>
      </c>
    </row>
    <row r="4155" spans="1:13" x14ac:dyDescent="0.2">
      <c r="A4155" s="1" t="s">
        <v>200</v>
      </c>
      <c r="B4155" s="1" t="s">
        <v>35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0</v>
      </c>
      <c r="H4155" s="4" t="str">
        <f t="shared" si="257"/>
        <v/>
      </c>
      <c r="I4155" s="3">
        <v>0</v>
      </c>
      <c r="J4155" s="4" t="str">
        <f t="shared" si="258"/>
        <v/>
      </c>
      <c r="K4155" s="3">
        <v>1155.91077</v>
      </c>
      <c r="L4155" s="3">
        <v>64.058629999999994</v>
      </c>
      <c r="M4155" s="4">
        <f t="shared" si="259"/>
        <v>-0.94458168254630936</v>
      </c>
    </row>
    <row r="4156" spans="1:13" x14ac:dyDescent="0.2">
      <c r="A4156" s="1" t="s">
        <v>200</v>
      </c>
      <c r="B4156" s="1" t="s">
        <v>37</v>
      </c>
      <c r="C4156" s="3">
        <v>0</v>
      </c>
      <c r="D4156" s="3">
        <v>0</v>
      </c>
      <c r="E4156" s="4" t="str">
        <f t="shared" si="256"/>
        <v/>
      </c>
      <c r="F4156" s="3">
        <v>0</v>
      </c>
      <c r="G4156" s="3">
        <v>0</v>
      </c>
      <c r="H4156" s="4" t="str">
        <f t="shared" si="257"/>
        <v/>
      </c>
      <c r="I4156" s="3">
        <v>0</v>
      </c>
      <c r="J4156" s="4" t="str">
        <f t="shared" si="258"/>
        <v/>
      </c>
      <c r="K4156" s="3">
        <v>11.28628</v>
      </c>
      <c r="L4156" s="3">
        <v>0</v>
      </c>
      <c r="M4156" s="4">
        <f t="shared" si="259"/>
        <v>-1</v>
      </c>
    </row>
    <row r="4157" spans="1:13" x14ac:dyDescent="0.2">
      <c r="A4157" s="1" t="s">
        <v>200</v>
      </c>
      <c r="B4157" s="1" t="s">
        <v>5</v>
      </c>
      <c r="C4157" s="3">
        <v>0</v>
      </c>
      <c r="D4157" s="3">
        <v>65.308329999999998</v>
      </c>
      <c r="E4157" s="4" t="str">
        <f t="shared" si="256"/>
        <v/>
      </c>
      <c r="F4157" s="3">
        <v>339.66135000000003</v>
      </c>
      <c r="G4157" s="3">
        <v>2402.2153800000001</v>
      </c>
      <c r="H4157" s="4">
        <f t="shared" si="257"/>
        <v>6.0723836550729127</v>
      </c>
      <c r="I4157" s="3">
        <v>4824.78521</v>
      </c>
      <c r="J4157" s="4">
        <f t="shared" si="258"/>
        <v>-0.50210936333060097</v>
      </c>
      <c r="K4157" s="3">
        <v>15754.702020000001</v>
      </c>
      <c r="L4157" s="3">
        <v>60154.475639999997</v>
      </c>
      <c r="M4157" s="4">
        <f t="shared" si="259"/>
        <v>2.8181919000204609</v>
      </c>
    </row>
    <row r="4158" spans="1:13" x14ac:dyDescent="0.2">
      <c r="A4158" s="1" t="s">
        <v>200</v>
      </c>
      <c r="B4158" s="1" t="s">
        <v>38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34.965490000000003</v>
      </c>
      <c r="L4158" s="3">
        <v>8.6318599999999996</v>
      </c>
      <c r="M4158" s="4">
        <f t="shared" si="259"/>
        <v>-0.75313201673993424</v>
      </c>
    </row>
    <row r="4159" spans="1:13" x14ac:dyDescent="0.2">
      <c r="A4159" s="1" t="s">
        <v>200</v>
      </c>
      <c r="B4159" s="1" t="s">
        <v>39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8.8019999999999996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5.6805300000000001</v>
      </c>
      <c r="L4159" s="3">
        <v>8.8019999999999996</v>
      </c>
      <c r="M4159" s="4">
        <f t="shared" si="259"/>
        <v>0.54950330338894426</v>
      </c>
    </row>
    <row r="4160" spans="1:13" x14ac:dyDescent="0.2">
      <c r="A4160" s="1" t="s">
        <v>200</v>
      </c>
      <c r="B4160" s="1" t="s">
        <v>13</v>
      </c>
      <c r="C4160" s="3">
        <v>0</v>
      </c>
      <c r="D4160" s="3">
        <v>0</v>
      </c>
      <c r="E4160" s="4" t="str">
        <f t="shared" si="256"/>
        <v/>
      </c>
      <c r="F4160" s="3">
        <v>4.2480000000000002</v>
      </c>
      <c r="G4160" s="3">
        <v>0</v>
      </c>
      <c r="H4160" s="4">
        <f t="shared" si="257"/>
        <v>-1</v>
      </c>
      <c r="I4160" s="3">
        <v>4.68</v>
      </c>
      <c r="J4160" s="4">
        <f t="shared" si="258"/>
        <v>-1</v>
      </c>
      <c r="K4160" s="3">
        <v>558.74130000000002</v>
      </c>
      <c r="L4160" s="3">
        <v>39.978000000000002</v>
      </c>
      <c r="M4160" s="4">
        <f t="shared" si="259"/>
        <v>-0.92844989264262368</v>
      </c>
    </row>
    <row r="4161" spans="1:13" x14ac:dyDescent="0.2">
      <c r="A4161" s="1" t="s">
        <v>200</v>
      </c>
      <c r="B4161" s="1" t="s">
        <v>40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0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39.279820000000001</v>
      </c>
      <c r="L4161" s="3">
        <v>0</v>
      </c>
      <c r="M4161" s="4">
        <f t="shared" si="259"/>
        <v>-1</v>
      </c>
    </row>
    <row r="4162" spans="1:13" x14ac:dyDescent="0.2">
      <c r="A4162" s="1" t="s">
        <v>200</v>
      </c>
      <c r="B4162" s="1" t="s">
        <v>14</v>
      </c>
      <c r="C4162" s="3">
        <v>0</v>
      </c>
      <c r="D4162" s="3">
        <v>0</v>
      </c>
      <c r="E4162" s="4" t="str">
        <f t="shared" si="256"/>
        <v/>
      </c>
      <c r="F4162" s="3">
        <v>0</v>
      </c>
      <c r="G4162" s="3">
        <v>0</v>
      </c>
      <c r="H4162" s="4" t="str">
        <f t="shared" si="257"/>
        <v/>
      </c>
      <c r="I4162" s="3">
        <v>0</v>
      </c>
      <c r="J4162" s="4" t="str">
        <f t="shared" si="258"/>
        <v/>
      </c>
      <c r="K4162" s="3">
        <v>0</v>
      </c>
      <c r="L4162" s="3">
        <v>36.184959999999997</v>
      </c>
      <c r="M4162" s="4" t="str">
        <f t="shared" si="259"/>
        <v/>
      </c>
    </row>
    <row r="4163" spans="1:13" x14ac:dyDescent="0.2">
      <c r="A4163" s="1" t="s">
        <v>200</v>
      </c>
      <c r="B4163" s="1" t="s">
        <v>6</v>
      </c>
      <c r="C4163" s="3">
        <v>0</v>
      </c>
      <c r="D4163" s="3">
        <v>0</v>
      </c>
      <c r="E4163" s="4" t="str">
        <f t="shared" si="256"/>
        <v/>
      </c>
      <c r="F4163" s="3">
        <v>37.269770000000001</v>
      </c>
      <c r="G4163" s="3">
        <v>179.50097</v>
      </c>
      <c r="H4163" s="4">
        <f t="shared" si="257"/>
        <v>3.8162618121871956</v>
      </c>
      <c r="I4163" s="3">
        <v>99.815669999999997</v>
      </c>
      <c r="J4163" s="4">
        <f t="shared" si="258"/>
        <v>0.7983245516460491</v>
      </c>
      <c r="K4163" s="3">
        <v>725.09144000000003</v>
      </c>
      <c r="L4163" s="3">
        <v>2552.3717799999999</v>
      </c>
      <c r="M4163" s="4">
        <f t="shared" si="259"/>
        <v>2.5200688343528093</v>
      </c>
    </row>
    <row r="4164" spans="1:13" x14ac:dyDescent="0.2">
      <c r="A4164" s="1" t="s">
        <v>200</v>
      </c>
      <c r="B4164" s="1" t="s">
        <v>42</v>
      </c>
      <c r="C4164" s="3">
        <v>0</v>
      </c>
      <c r="D4164" s="3">
        <v>0</v>
      </c>
      <c r="E4164" s="4" t="str">
        <f t="shared" si="256"/>
        <v/>
      </c>
      <c r="F4164" s="3">
        <v>213.2483</v>
      </c>
      <c r="G4164" s="3">
        <v>41.01</v>
      </c>
      <c r="H4164" s="4">
        <f t="shared" si="257"/>
        <v>-0.80768897102579484</v>
      </c>
      <c r="I4164" s="3">
        <v>140.535</v>
      </c>
      <c r="J4164" s="4">
        <f t="shared" si="258"/>
        <v>-0.70818657273988683</v>
      </c>
      <c r="K4164" s="3">
        <v>710.27729999999997</v>
      </c>
      <c r="L4164" s="3">
        <v>837.61751000000004</v>
      </c>
      <c r="M4164" s="4">
        <f t="shared" si="259"/>
        <v>0.1792823873154894</v>
      </c>
    </row>
    <row r="4165" spans="1:13" x14ac:dyDescent="0.2">
      <c r="A4165" s="1" t="s">
        <v>200</v>
      </c>
      <c r="B4165" s="1" t="s">
        <v>15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0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94.441069999999996</v>
      </c>
      <c r="L4165" s="3">
        <v>3103.98821</v>
      </c>
      <c r="M4165" s="4">
        <f t="shared" ref="M4165:M4228" si="263">IF(K4165=0,"",(L4165/K4165-1))</f>
        <v>31.866931833787994</v>
      </c>
    </row>
    <row r="4166" spans="1:13" x14ac:dyDescent="0.2">
      <c r="A4166" s="1" t="s">
        <v>200</v>
      </c>
      <c r="B4166" s="1" t="s">
        <v>7</v>
      </c>
      <c r="C4166" s="3">
        <v>0</v>
      </c>
      <c r="D4166" s="3">
        <v>0</v>
      </c>
      <c r="E4166" s="4" t="str">
        <f t="shared" si="260"/>
        <v/>
      </c>
      <c r="F4166" s="3">
        <v>1692.02019</v>
      </c>
      <c r="G4166" s="3">
        <v>1062.46262</v>
      </c>
      <c r="H4166" s="4">
        <f t="shared" si="261"/>
        <v>-0.37207450225520056</v>
      </c>
      <c r="I4166" s="3">
        <v>1301.4592299999999</v>
      </c>
      <c r="J4166" s="4">
        <f t="shared" si="262"/>
        <v>-0.18363741597960004</v>
      </c>
      <c r="K4166" s="3">
        <v>6210.2351200000003</v>
      </c>
      <c r="L4166" s="3">
        <v>7447.1016200000004</v>
      </c>
      <c r="M4166" s="4">
        <f t="shared" si="263"/>
        <v>0.19916580871739997</v>
      </c>
    </row>
    <row r="4167" spans="1:13" x14ac:dyDescent="0.2">
      <c r="A4167" s="1" t="s">
        <v>200</v>
      </c>
      <c r="B4167" s="1" t="s">
        <v>16</v>
      </c>
      <c r="C4167" s="3">
        <v>0</v>
      </c>
      <c r="D4167" s="3">
        <v>0</v>
      </c>
      <c r="E4167" s="4" t="str">
        <f t="shared" si="260"/>
        <v/>
      </c>
      <c r="F4167" s="3">
        <v>0</v>
      </c>
      <c r="G4167" s="3">
        <v>0</v>
      </c>
      <c r="H4167" s="4" t="str">
        <f t="shared" si="261"/>
        <v/>
      </c>
      <c r="I4167" s="3">
        <v>0</v>
      </c>
      <c r="J4167" s="4" t="str">
        <f t="shared" si="262"/>
        <v/>
      </c>
      <c r="K4167" s="3">
        <v>5.8071700000000002</v>
      </c>
      <c r="L4167" s="3">
        <v>5.7127299999999996</v>
      </c>
      <c r="M4167" s="4">
        <f t="shared" si="263"/>
        <v>-1.626265461489862E-2</v>
      </c>
    </row>
    <row r="4168" spans="1:13" x14ac:dyDescent="0.2">
      <c r="A4168" s="1" t="s">
        <v>200</v>
      </c>
      <c r="B4168" s="1" t="s">
        <v>46</v>
      </c>
      <c r="C4168" s="3">
        <v>0</v>
      </c>
      <c r="D4168" s="3">
        <v>0</v>
      </c>
      <c r="E4168" s="4" t="str">
        <f t="shared" si="260"/>
        <v/>
      </c>
      <c r="F4168" s="3">
        <v>492.11946999999998</v>
      </c>
      <c r="G4168" s="3">
        <v>4.0199999999999996</v>
      </c>
      <c r="H4168" s="4">
        <f t="shared" si="261"/>
        <v>-0.99183125187060772</v>
      </c>
      <c r="I4168" s="3">
        <v>217.68604999999999</v>
      </c>
      <c r="J4168" s="4">
        <f t="shared" si="262"/>
        <v>-0.98153303806100578</v>
      </c>
      <c r="K4168" s="3">
        <v>492.11946999999998</v>
      </c>
      <c r="L4168" s="3">
        <v>224.05404999999999</v>
      </c>
      <c r="M4168" s="4">
        <f t="shared" si="263"/>
        <v>-0.54471614382580724</v>
      </c>
    </row>
    <row r="4169" spans="1:13" x14ac:dyDescent="0.2">
      <c r="A4169" s="1" t="s">
        <v>200</v>
      </c>
      <c r="B4169" s="1" t="s">
        <v>11</v>
      </c>
      <c r="C4169" s="3">
        <v>0</v>
      </c>
      <c r="D4169" s="3">
        <v>0</v>
      </c>
      <c r="E4169" s="4" t="str">
        <f t="shared" si="260"/>
        <v/>
      </c>
      <c r="F4169" s="3">
        <v>1835.75674</v>
      </c>
      <c r="G4169" s="3">
        <v>955.27791000000002</v>
      </c>
      <c r="H4169" s="4">
        <f t="shared" si="261"/>
        <v>-0.47962718088672252</v>
      </c>
      <c r="I4169" s="3">
        <v>425.11178999999998</v>
      </c>
      <c r="J4169" s="4">
        <f t="shared" si="262"/>
        <v>1.2471216571057697</v>
      </c>
      <c r="K4169" s="3">
        <v>9647.4171700000006</v>
      </c>
      <c r="L4169" s="3">
        <v>10297.23783</v>
      </c>
      <c r="M4169" s="4">
        <f t="shared" si="263"/>
        <v>6.7356956639203602E-2</v>
      </c>
    </row>
    <row r="4170" spans="1:13" x14ac:dyDescent="0.2">
      <c r="A4170" s="1" t="s">
        <v>200</v>
      </c>
      <c r="B4170" s="1" t="s">
        <v>76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0</v>
      </c>
      <c r="H4170" s="4" t="str">
        <f t="shared" si="261"/>
        <v/>
      </c>
      <c r="I4170" s="3">
        <v>20</v>
      </c>
      <c r="J4170" s="4">
        <f t="shared" si="262"/>
        <v>-1</v>
      </c>
      <c r="K4170" s="3">
        <v>0</v>
      </c>
      <c r="L4170" s="3">
        <v>20</v>
      </c>
      <c r="M4170" s="4" t="str">
        <f t="shared" si="263"/>
        <v/>
      </c>
    </row>
    <row r="4171" spans="1:13" x14ac:dyDescent="0.2">
      <c r="A4171" s="1" t="s">
        <v>200</v>
      </c>
      <c r="B4171" s="1" t="s">
        <v>17</v>
      </c>
      <c r="C4171" s="3">
        <v>0</v>
      </c>
      <c r="D4171" s="3">
        <v>0</v>
      </c>
      <c r="E4171" s="4" t="str">
        <f t="shared" si="260"/>
        <v/>
      </c>
      <c r="F4171" s="3">
        <v>1.67</v>
      </c>
      <c r="G4171" s="3">
        <v>122.99741</v>
      </c>
      <c r="H4171" s="4">
        <f t="shared" si="261"/>
        <v>72.65114371257485</v>
      </c>
      <c r="I4171" s="3">
        <v>52.376040000000003</v>
      </c>
      <c r="J4171" s="4">
        <f t="shared" si="262"/>
        <v>1.3483526055043487</v>
      </c>
      <c r="K4171" s="3">
        <v>289.26134000000002</v>
      </c>
      <c r="L4171" s="3">
        <v>311.71892000000003</v>
      </c>
      <c r="M4171" s="4">
        <f t="shared" si="263"/>
        <v>7.7637682242639228E-2</v>
      </c>
    </row>
    <row r="4172" spans="1:13" x14ac:dyDescent="0.2">
      <c r="A4172" s="1" t="s">
        <v>200</v>
      </c>
      <c r="B4172" s="1" t="s">
        <v>48</v>
      </c>
      <c r="C4172" s="3">
        <v>0</v>
      </c>
      <c r="D4172" s="3">
        <v>0</v>
      </c>
      <c r="E4172" s="4" t="str">
        <f t="shared" si="260"/>
        <v/>
      </c>
      <c r="F4172" s="3">
        <v>0</v>
      </c>
      <c r="G4172" s="3">
        <v>0</v>
      </c>
      <c r="H4172" s="4" t="str">
        <f t="shared" si="261"/>
        <v/>
      </c>
      <c r="I4172" s="3">
        <v>12.15812</v>
      </c>
      <c r="J4172" s="4">
        <f t="shared" si="262"/>
        <v>-1</v>
      </c>
      <c r="K4172" s="3">
        <v>0</v>
      </c>
      <c r="L4172" s="3">
        <v>44.828620000000001</v>
      </c>
      <c r="M4172" s="4" t="str">
        <f t="shared" si="263"/>
        <v/>
      </c>
    </row>
    <row r="4173" spans="1:13" x14ac:dyDescent="0.2">
      <c r="A4173" s="1" t="s">
        <v>200</v>
      </c>
      <c r="B4173" s="1" t="s">
        <v>8</v>
      </c>
      <c r="C4173" s="3">
        <v>0</v>
      </c>
      <c r="D4173" s="3">
        <v>46.34</v>
      </c>
      <c r="E4173" s="4" t="str">
        <f t="shared" si="260"/>
        <v/>
      </c>
      <c r="F4173" s="3">
        <v>5067.5274499999996</v>
      </c>
      <c r="G4173" s="3">
        <v>6592.2700100000002</v>
      </c>
      <c r="H4173" s="4">
        <f t="shared" si="261"/>
        <v>0.30088491380544968</v>
      </c>
      <c r="I4173" s="3">
        <v>2881.3183199999999</v>
      </c>
      <c r="J4173" s="4">
        <f t="shared" si="262"/>
        <v>1.2879353399592448</v>
      </c>
      <c r="K4173" s="3">
        <v>42093.195769999998</v>
      </c>
      <c r="L4173" s="3">
        <v>43137.326249999998</v>
      </c>
      <c r="M4173" s="4">
        <f t="shared" si="263"/>
        <v>2.4805208084109243E-2</v>
      </c>
    </row>
    <row r="4174" spans="1:13" x14ac:dyDescent="0.2">
      <c r="A4174" s="1" t="s">
        <v>200</v>
      </c>
      <c r="B4174" s="1" t="s">
        <v>18</v>
      </c>
      <c r="C4174" s="3">
        <v>0</v>
      </c>
      <c r="D4174" s="3">
        <v>0</v>
      </c>
      <c r="E4174" s="4" t="str">
        <f t="shared" si="260"/>
        <v/>
      </c>
      <c r="F4174" s="3">
        <v>227.97862000000001</v>
      </c>
      <c r="G4174" s="3">
        <v>742.01143999999999</v>
      </c>
      <c r="H4174" s="4">
        <f t="shared" si="261"/>
        <v>2.2547413437277584</v>
      </c>
      <c r="I4174" s="3">
        <v>1338.18426</v>
      </c>
      <c r="J4174" s="4">
        <f t="shared" si="262"/>
        <v>-0.4455087672306054</v>
      </c>
      <c r="K4174" s="3">
        <v>2978.0240199999998</v>
      </c>
      <c r="L4174" s="3">
        <v>5158.8360300000004</v>
      </c>
      <c r="M4174" s="4">
        <f t="shared" si="263"/>
        <v>0.73230168573321341</v>
      </c>
    </row>
    <row r="4175" spans="1:13" x14ac:dyDescent="0.2">
      <c r="A4175" s="1" t="s">
        <v>200</v>
      </c>
      <c r="B4175" s="1" t="s">
        <v>78</v>
      </c>
      <c r="C4175" s="3">
        <v>0</v>
      </c>
      <c r="D4175" s="3">
        <v>0</v>
      </c>
      <c r="E4175" s="4" t="str">
        <f t="shared" si="260"/>
        <v/>
      </c>
      <c r="F4175" s="3">
        <v>0</v>
      </c>
      <c r="G4175" s="3">
        <v>0</v>
      </c>
      <c r="H4175" s="4" t="str">
        <f t="shared" si="261"/>
        <v/>
      </c>
      <c r="I4175" s="3">
        <v>0</v>
      </c>
      <c r="J4175" s="4" t="str">
        <f t="shared" si="262"/>
        <v/>
      </c>
      <c r="K4175" s="3">
        <v>487.85725000000002</v>
      </c>
      <c r="L4175" s="3">
        <v>350.97393</v>
      </c>
      <c r="M4175" s="4">
        <f t="shared" si="263"/>
        <v>-0.280580682156512</v>
      </c>
    </row>
    <row r="4176" spans="1:13" x14ac:dyDescent="0.2">
      <c r="A4176" s="1" t="s">
        <v>200</v>
      </c>
      <c r="B4176" s="1" t="s">
        <v>49</v>
      </c>
      <c r="C4176" s="3">
        <v>0</v>
      </c>
      <c r="D4176" s="3">
        <v>0</v>
      </c>
      <c r="E4176" s="4" t="str">
        <f t="shared" si="260"/>
        <v/>
      </c>
      <c r="F4176" s="3">
        <v>65.395200000000003</v>
      </c>
      <c r="G4176" s="3">
        <v>0</v>
      </c>
      <c r="H4176" s="4">
        <f t="shared" si="261"/>
        <v>-1</v>
      </c>
      <c r="I4176" s="3">
        <v>0</v>
      </c>
      <c r="J4176" s="4" t="str">
        <f t="shared" si="262"/>
        <v/>
      </c>
      <c r="K4176" s="3">
        <v>305.10198000000003</v>
      </c>
      <c r="L4176" s="3">
        <v>165.61458999999999</v>
      </c>
      <c r="M4176" s="4">
        <f t="shared" si="263"/>
        <v>-0.45718284096353623</v>
      </c>
    </row>
    <row r="4177" spans="1:13" x14ac:dyDescent="0.2">
      <c r="A4177" s="1" t="s">
        <v>200</v>
      </c>
      <c r="B4177" s="1" t="s">
        <v>9</v>
      </c>
      <c r="C4177" s="3">
        <v>0</v>
      </c>
      <c r="D4177" s="3">
        <v>0</v>
      </c>
      <c r="E4177" s="4" t="str">
        <f t="shared" si="260"/>
        <v/>
      </c>
      <c r="F4177" s="3">
        <v>158.82374999999999</v>
      </c>
      <c r="G4177" s="3">
        <v>161.81957</v>
      </c>
      <c r="H4177" s="4">
        <f t="shared" si="261"/>
        <v>1.8862544172392415E-2</v>
      </c>
      <c r="I4177" s="3">
        <v>28.47</v>
      </c>
      <c r="J4177" s="4">
        <f t="shared" si="262"/>
        <v>4.6838626624517037</v>
      </c>
      <c r="K4177" s="3">
        <v>1710.4126699999999</v>
      </c>
      <c r="L4177" s="3">
        <v>2192.99494</v>
      </c>
      <c r="M4177" s="4">
        <f t="shared" si="263"/>
        <v>0.28214376475590552</v>
      </c>
    </row>
    <row r="4178" spans="1:13" x14ac:dyDescent="0.2">
      <c r="A4178" s="1" t="s">
        <v>200</v>
      </c>
      <c r="B4178" s="1" t="s">
        <v>64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54.72</v>
      </c>
      <c r="J4178" s="4">
        <f t="shared" si="262"/>
        <v>-1</v>
      </c>
      <c r="K4178" s="3">
        <v>5.4768999999999997</v>
      </c>
      <c r="L4178" s="3">
        <v>164.16</v>
      </c>
      <c r="M4178" s="4">
        <f t="shared" si="263"/>
        <v>28.973159999269662</v>
      </c>
    </row>
    <row r="4179" spans="1:13" x14ac:dyDescent="0.2">
      <c r="A4179" s="1" t="s">
        <v>200</v>
      </c>
      <c r="B4179" s="1" t="s">
        <v>20</v>
      </c>
      <c r="C4179" s="3">
        <v>0</v>
      </c>
      <c r="D4179" s="3">
        <v>0</v>
      </c>
      <c r="E4179" s="4" t="str">
        <f t="shared" si="260"/>
        <v/>
      </c>
      <c r="F4179" s="3">
        <v>43.473999999999997</v>
      </c>
      <c r="G4179" s="3">
        <v>0</v>
      </c>
      <c r="H4179" s="4">
        <f t="shared" si="261"/>
        <v>-1</v>
      </c>
      <c r="I4179" s="3">
        <v>0</v>
      </c>
      <c r="J4179" s="4" t="str">
        <f t="shared" si="262"/>
        <v/>
      </c>
      <c r="K4179" s="3">
        <v>43.473999999999997</v>
      </c>
      <c r="L4179" s="3">
        <v>254.08500000000001</v>
      </c>
      <c r="M4179" s="4">
        <f t="shared" si="263"/>
        <v>4.844527763720845</v>
      </c>
    </row>
    <row r="4180" spans="1:13" x14ac:dyDescent="0.2">
      <c r="A4180" s="1" t="s">
        <v>200</v>
      </c>
      <c r="B4180" s="1" t="s">
        <v>21</v>
      </c>
      <c r="C4180" s="3">
        <v>0</v>
      </c>
      <c r="D4180" s="3">
        <v>0</v>
      </c>
      <c r="E4180" s="4" t="str">
        <f t="shared" si="260"/>
        <v/>
      </c>
      <c r="F4180" s="3">
        <v>38.882449999999999</v>
      </c>
      <c r="G4180" s="3">
        <v>0</v>
      </c>
      <c r="H4180" s="4">
        <f t="shared" si="261"/>
        <v>-1</v>
      </c>
      <c r="I4180" s="3">
        <v>31.602440000000001</v>
      </c>
      <c r="J4180" s="4">
        <f t="shared" si="262"/>
        <v>-1</v>
      </c>
      <c r="K4180" s="3">
        <v>75.943629999999999</v>
      </c>
      <c r="L4180" s="3">
        <v>1107.2147600000001</v>
      </c>
      <c r="M4180" s="4">
        <f t="shared" si="263"/>
        <v>13.579428979099367</v>
      </c>
    </row>
    <row r="4181" spans="1:13" x14ac:dyDescent="0.2">
      <c r="A4181" s="1" t="s">
        <v>200</v>
      </c>
      <c r="B4181" s="1" t="s">
        <v>22</v>
      </c>
      <c r="C4181" s="3">
        <v>0</v>
      </c>
      <c r="D4181" s="3">
        <v>0</v>
      </c>
      <c r="E4181" s="4" t="str">
        <f t="shared" si="260"/>
        <v/>
      </c>
      <c r="F4181" s="3">
        <v>61.49776</v>
      </c>
      <c r="G4181" s="3">
        <v>189.06351000000001</v>
      </c>
      <c r="H4181" s="4">
        <f t="shared" si="261"/>
        <v>2.074315389698747</v>
      </c>
      <c r="I4181" s="3">
        <v>233.42094</v>
      </c>
      <c r="J4181" s="4">
        <f t="shared" si="262"/>
        <v>-0.19003192258586565</v>
      </c>
      <c r="K4181" s="3">
        <v>3066.5393300000001</v>
      </c>
      <c r="L4181" s="3">
        <v>2366.6743799999999</v>
      </c>
      <c r="M4181" s="4">
        <f t="shared" si="263"/>
        <v>-0.22822630812303979</v>
      </c>
    </row>
    <row r="4182" spans="1:13" x14ac:dyDescent="0.2">
      <c r="A4182" s="1" t="s">
        <v>200</v>
      </c>
      <c r="B4182" s="1" t="s">
        <v>23</v>
      </c>
      <c r="C4182" s="3">
        <v>0</v>
      </c>
      <c r="D4182" s="3">
        <v>0</v>
      </c>
      <c r="E4182" s="4" t="str">
        <f t="shared" si="260"/>
        <v/>
      </c>
      <c r="F4182" s="3">
        <v>420.44992000000002</v>
      </c>
      <c r="G4182" s="3">
        <v>64.857110000000006</v>
      </c>
      <c r="H4182" s="4">
        <f t="shared" si="261"/>
        <v>-0.84574355490423214</v>
      </c>
      <c r="I4182" s="3">
        <v>847.70255999999995</v>
      </c>
      <c r="J4182" s="4">
        <f t="shared" si="262"/>
        <v>-0.92349072297245394</v>
      </c>
      <c r="K4182" s="3">
        <v>2321.9086900000002</v>
      </c>
      <c r="L4182" s="3">
        <v>1992.27927</v>
      </c>
      <c r="M4182" s="4">
        <f t="shared" si="263"/>
        <v>-0.14196485047825036</v>
      </c>
    </row>
    <row r="4183" spans="1:13" x14ac:dyDescent="0.2">
      <c r="A4183" s="1" t="s">
        <v>200</v>
      </c>
      <c r="B4183" s="1" t="s">
        <v>50</v>
      </c>
      <c r="C4183" s="3">
        <v>0</v>
      </c>
      <c r="D4183" s="3">
        <v>0</v>
      </c>
      <c r="E4183" s="4" t="str">
        <f t="shared" si="260"/>
        <v/>
      </c>
      <c r="F4183" s="3">
        <v>41.125239999999998</v>
      </c>
      <c r="G4183" s="3">
        <v>26.052199999999999</v>
      </c>
      <c r="H4183" s="4">
        <f t="shared" si="261"/>
        <v>-0.36651555103386635</v>
      </c>
      <c r="I4183" s="3">
        <v>0</v>
      </c>
      <c r="J4183" s="4" t="str">
        <f t="shared" si="262"/>
        <v/>
      </c>
      <c r="K4183" s="3">
        <v>275.23802000000001</v>
      </c>
      <c r="L4183" s="3">
        <v>308.43500999999998</v>
      </c>
      <c r="M4183" s="4">
        <f t="shared" si="263"/>
        <v>0.1206119343541272</v>
      </c>
    </row>
    <row r="4184" spans="1:13" x14ac:dyDescent="0.2">
      <c r="A4184" s="1" t="s">
        <v>200</v>
      </c>
      <c r="B4184" s="1" t="s">
        <v>51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17.259640000000001</v>
      </c>
      <c r="H4184" s="4" t="str">
        <f t="shared" si="261"/>
        <v/>
      </c>
      <c r="I4184" s="3">
        <v>0</v>
      </c>
      <c r="J4184" s="4" t="str">
        <f t="shared" si="262"/>
        <v/>
      </c>
      <c r="K4184" s="3">
        <v>5.8133900000000001</v>
      </c>
      <c r="L4184" s="3">
        <v>22.172630000000002</v>
      </c>
      <c r="M4184" s="4">
        <f t="shared" si="263"/>
        <v>2.8140620188908709</v>
      </c>
    </row>
    <row r="4185" spans="1:13" x14ac:dyDescent="0.2">
      <c r="A4185" s="1" t="s">
        <v>200</v>
      </c>
      <c r="B4185" s="1" t="s">
        <v>24</v>
      </c>
      <c r="C4185" s="3">
        <v>0</v>
      </c>
      <c r="D4185" s="3">
        <v>0</v>
      </c>
      <c r="E4185" s="4" t="str">
        <f t="shared" si="260"/>
        <v/>
      </c>
      <c r="F4185" s="3">
        <v>75.696179999999998</v>
      </c>
      <c r="G4185" s="3">
        <v>56.986939999999997</v>
      </c>
      <c r="H4185" s="4">
        <f t="shared" si="261"/>
        <v>-0.24716227423893788</v>
      </c>
      <c r="I4185" s="3">
        <v>68.425030000000007</v>
      </c>
      <c r="J4185" s="4">
        <f t="shared" si="262"/>
        <v>-0.16716236733838497</v>
      </c>
      <c r="K4185" s="3">
        <v>164.17242999999999</v>
      </c>
      <c r="L4185" s="3">
        <v>544.89374999999995</v>
      </c>
      <c r="M4185" s="4">
        <f t="shared" si="263"/>
        <v>2.3190332262244029</v>
      </c>
    </row>
    <row r="4186" spans="1:13" x14ac:dyDescent="0.2">
      <c r="A4186" s="1" t="s">
        <v>200</v>
      </c>
      <c r="B4186" s="1" t="s">
        <v>52</v>
      </c>
      <c r="C4186" s="3">
        <v>0</v>
      </c>
      <c r="D4186" s="3">
        <v>0</v>
      </c>
      <c r="E4186" s="4" t="str">
        <f t="shared" si="260"/>
        <v/>
      </c>
      <c r="F4186" s="3">
        <v>0</v>
      </c>
      <c r="G4186" s="3">
        <v>0</v>
      </c>
      <c r="H4186" s="4" t="str">
        <f t="shared" si="261"/>
        <v/>
      </c>
      <c r="I4186" s="3">
        <v>0</v>
      </c>
      <c r="J4186" s="4" t="str">
        <f t="shared" si="262"/>
        <v/>
      </c>
      <c r="K4186" s="3">
        <v>11.34</v>
      </c>
      <c r="L4186" s="3">
        <v>0</v>
      </c>
      <c r="M4186" s="4">
        <f t="shared" si="263"/>
        <v>-1</v>
      </c>
    </row>
    <row r="4187" spans="1:13" x14ac:dyDescent="0.2">
      <c r="A4187" s="1" t="s">
        <v>200</v>
      </c>
      <c r="B4187" s="1" t="s">
        <v>25</v>
      </c>
      <c r="C4187" s="3">
        <v>0</v>
      </c>
      <c r="D4187" s="3">
        <v>0</v>
      </c>
      <c r="E4187" s="4" t="str">
        <f t="shared" si="260"/>
        <v/>
      </c>
      <c r="F4187" s="3">
        <v>0</v>
      </c>
      <c r="G4187" s="3">
        <v>0</v>
      </c>
      <c r="H4187" s="4" t="str">
        <f t="shared" si="261"/>
        <v/>
      </c>
      <c r="I4187" s="3">
        <v>0</v>
      </c>
      <c r="J4187" s="4" t="str">
        <f t="shared" si="262"/>
        <v/>
      </c>
      <c r="K4187" s="3">
        <v>1241.02827</v>
      </c>
      <c r="L4187" s="3">
        <v>1180.3381400000001</v>
      </c>
      <c r="M4187" s="4">
        <f t="shared" si="263"/>
        <v>-4.8903100329857896E-2</v>
      </c>
    </row>
    <row r="4188" spans="1:13" x14ac:dyDescent="0.2">
      <c r="A4188" s="1" t="s">
        <v>200</v>
      </c>
      <c r="B4188" s="1" t="s">
        <v>27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0</v>
      </c>
      <c r="H4188" s="4" t="str">
        <f t="shared" si="261"/>
        <v/>
      </c>
      <c r="I4188" s="3">
        <v>0</v>
      </c>
      <c r="J4188" s="4" t="str">
        <f t="shared" si="262"/>
        <v/>
      </c>
      <c r="K4188" s="3">
        <v>0</v>
      </c>
      <c r="L4188" s="3">
        <v>90.891959999999997</v>
      </c>
      <c r="M4188" s="4" t="str">
        <f t="shared" si="263"/>
        <v/>
      </c>
    </row>
    <row r="4189" spans="1:13" x14ac:dyDescent="0.2">
      <c r="A4189" s="1" t="s">
        <v>200</v>
      </c>
      <c r="B4189" s="1" t="s">
        <v>29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7.1</v>
      </c>
      <c r="H4189" s="4" t="str">
        <f t="shared" si="261"/>
        <v/>
      </c>
      <c r="I4189" s="3">
        <v>0</v>
      </c>
      <c r="J4189" s="4" t="str">
        <f t="shared" si="262"/>
        <v/>
      </c>
      <c r="K4189" s="3">
        <v>1578.3247799999999</v>
      </c>
      <c r="L4189" s="3">
        <v>61.302419999999998</v>
      </c>
      <c r="M4189" s="4">
        <f t="shared" si="263"/>
        <v>-0.96115981908362358</v>
      </c>
    </row>
    <row r="4190" spans="1:13" x14ac:dyDescent="0.2">
      <c r="A4190" s="1" t="s">
        <v>200</v>
      </c>
      <c r="B4190" s="1" t="s">
        <v>55</v>
      </c>
      <c r="C4190" s="3">
        <v>0</v>
      </c>
      <c r="D4190" s="3">
        <v>0</v>
      </c>
      <c r="E4190" s="4" t="str">
        <f t="shared" si="260"/>
        <v/>
      </c>
      <c r="F4190" s="3">
        <v>60.172809999999998</v>
      </c>
      <c r="G4190" s="3">
        <v>83.366820000000004</v>
      </c>
      <c r="H4190" s="4">
        <f t="shared" si="261"/>
        <v>0.38545665392724726</v>
      </c>
      <c r="I4190" s="3">
        <v>74.589250000000007</v>
      </c>
      <c r="J4190" s="4">
        <f t="shared" si="262"/>
        <v>0.11767875397594163</v>
      </c>
      <c r="K4190" s="3">
        <v>387.16122999999999</v>
      </c>
      <c r="L4190" s="3">
        <v>576.75103000000001</v>
      </c>
      <c r="M4190" s="4">
        <f t="shared" si="263"/>
        <v>0.48969211095852772</v>
      </c>
    </row>
    <row r="4191" spans="1:13" x14ac:dyDescent="0.2">
      <c r="A4191" s="1" t="s">
        <v>200</v>
      </c>
      <c r="B4191" s="1" t="s">
        <v>30</v>
      </c>
      <c r="C4191" s="3">
        <v>0</v>
      </c>
      <c r="D4191" s="3">
        <v>0</v>
      </c>
      <c r="E4191" s="4" t="str">
        <f t="shared" si="260"/>
        <v/>
      </c>
      <c r="F4191" s="3">
        <v>0</v>
      </c>
      <c r="G4191" s="3">
        <v>0</v>
      </c>
      <c r="H4191" s="4" t="str">
        <f t="shared" si="261"/>
        <v/>
      </c>
      <c r="I4191" s="3">
        <v>0</v>
      </c>
      <c r="J4191" s="4" t="str">
        <f t="shared" si="262"/>
        <v/>
      </c>
      <c r="K4191" s="3">
        <v>0</v>
      </c>
      <c r="L4191" s="3">
        <v>1798.75</v>
      </c>
      <c r="M4191" s="4" t="str">
        <f t="shared" si="263"/>
        <v/>
      </c>
    </row>
    <row r="4192" spans="1:13" x14ac:dyDescent="0.2">
      <c r="A4192" s="1" t="s">
        <v>200</v>
      </c>
      <c r="B4192" s="1" t="s">
        <v>57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8.0305300000000006</v>
      </c>
      <c r="L4192" s="3">
        <v>0</v>
      </c>
      <c r="M4192" s="4">
        <f t="shared" si="263"/>
        <v>-1</v>
      </c>
    </row>
    <row r="4193" spans="1:13" x14ac:dyDescent="0.2">
      <c r="A4193" s="1" t="s">
        <v>200</v>
      </c>
      <c r="B4193" s="1" t="s">
        <v>58</v>
      </c>
      <c r="C4193" s="3">
        <v>0</v>
      </c>
      <c r="D4193" s="3">
        <v>0</v>
      </c>
      <c r="E4193" s="4" t="str">
        <f t="shared" si="260"/>
        <v/>
      </c>
      <c r="F4193" s="3">
        <v>52.408610000000003</v>
      </c>
      <c r="G4193" s="3">
        <v>0</v>
      </c>
      <c r="H4193" s="4">
        <f t="shared" si="261"/>
        <v>-1</v>
      </c>
      <c r="I4193" s="3">
        <v>0</v>
      </c>
      <c r="J4193" s="4" t="str">
        <f t="shared" si="262"/>
        <v/>
      </c>
      <c r="K4193" s="3">
        <v>184.48220000000001</v>
      </c>
      <c r="L4193" s="3">
        <v>234.37429</v>
      </c>
      <c r="M4193" s="4">
        <f t="shared" si="263"/>
        <v>0.27044392358720781</v>
      </c>
    </row>
    <row r="4194" spans="1:13" x14ac:dyDescent="0.2">
      <c r="A4194" s="1" t="s">
        <v>200</v>
      </c>
      <c r="B4194" s="1" t="s">
        <v>59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0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0</v>
      </c>
      <c r="L4194" s="3">
        <v>70.31</v>
      </c>
      <c r="M4194" s="4" t="str">
        <f t="shared" si="263"/>
        <v/>
      </c>
    </row>
    <row r="4195" spans="1:13" x14ac:dyDescent="0.2">
      <c r="A4195" s="1" t="s">
        <v>200</v>
      </c>
      <c r="B4195" s="1" t="s">
        <v>60</v>
      </c>
      <c r="C4195" s="3">
        <v>0</v>
      </c>
      <c r="D4195" s="3">
        <v>0</v>
      </c>
      <c r="E4195" s="4" t="str">
        <f t="shared" si="260"/>
        <v/>
      </c>
      <c r="F4195" s="3">
        <v>0</v>
      </c>
      <c r="G4195" s="3">
        <v>0</v>
      </c>
      <c r="H4195" s="4" t="str">
        <f t="shared" si="261"/>
        <v/>
      </c>
      <c r="I4195" s="3">
        <v>26.855</v>
      </c>
      <c r="J4195" s="4">
        <f t="shared" si="262"/>
        <v>-1</v>
      </c>
      <c r="K4195" s="3">
        <v>1740.96801</v>
      </c>
      <c r="L4195" s="3">
        <v>1864.6142500000001</v>
      </c>
      <c r="M4195" s="4">
        <f t="shared" si="263"/>
        <v>7.1021546225883858E-2</v>
      </c>
    </row>
    <row r="4196" spans="1:13" x14ac:dyDescent="0.2">
      <c r="A4196" s="1" t="s">
        <v>200</v>
      </c>
      <c r="B4196" s="1" t="s">
        <v>61</v>
      </c>
      <c r="C4196" s="3">
        <v>0</v>
      </c>
      <c r="D4196" s="3">
        <v>0</v>
      </c>
      <c r="E4196" s="4" t="str">
        <f t="shared" si="260"/>
        <v/>
      </c>
      <c r="F4196" s="3">
        <v>0</v>
      </c>
      <c r="G4196" s="3">
        <v>0</v>
      </c>
      <c r="H4196" s="4" t="str">
        <f t="shared" si="261"/>
        <v/>
      </c>
      <c r="I4196" s="3">
        <v>0</v>
      </c>
      <c r="J4196" s="4" t="str">
        <f t="shared" si="262"/>
        <v/>
      </c>
      <c r="K4196" s="3">
        <v>0</v>
      </c>
      <c r="L4196" s="3">
        <v>17.773980000000002</v>
      </c>
      <c r="M4196" s="4" t="str">
        <f t="shared" si="263"/>
        <v/>
      </c>
    </row>
    <row r="4197" spans="1:13" x14ac:dyDescent="0.2">
      <c r="A4197" s="1" t="s">
        <v>200</v>
      </c>
      <c r="B4197" s="1" t="s">
        <v>31</v>
      </c>
      <c r="C4197" s="3">
        <v>0</v>
      </c>
      <c r="D4197" s="3">
        <v>0</v>
      </c>
      <c r="E4197" s="4" t="str">
        <f t="shared" si="260"/>
        <v/>
      </c>
      <c r="F4197" s="3">
        <v>0</v>
      </c>
      <c r="G4197" s="3">
        <v>103.5985</v>
      </c>
      <c r="H4197" s="4" t="str">
        <f t="shared" si="261"/>
        <v/>
      </c>
      <c r="I4197" s="3">
        <v>0</v>
      </c>
      <c r="J4197" s="4" t="str">
        <f t="shared" si="262"/>
        <v/>
      </c>
      <c r="K4197" s="3">
        <v>21.364000000000001</v>
      </c>
      <c r="L4197" s="3">
        <v>103.5985</v>
      </c>
      <c r="M4197" s="4">
        <f t="shared" si="263"/>
        <v>3.8492089496348996</v>
      </c>
    </row>
    <row r="4198" spans="1:13" x14ac:dyDescent="0.2">
      <c r="A4198" s="1" t="s">
        <v>200</v>
      </c>
      <c r="B4198" s="1" t="s">
        <v>62</v>
      </c>
      <c r="C4198" s="3">
        <v>0</v>
      </c>
      <c r="D4198" s="3">
        <v>0</v>
      </c>
      <c r="E4198" s="4" t="str">
        <f t="shared" si="260"/>
        <v/>
      </c>
      <c r="F4198" s="3">
        <v>0</v>
      </c>
      <c r="G4198" s="3">
        <v>0</v>
      </c>
      <c r="H4198" s="4" t="str">
        <f t="shared" si="261"/>
        <v/>
      </c>
      <c r="I4198" s="3">
        <v>0</v>
      </c>
      <c r="J4198" s="4" t="str">
        <f t="shared" si="262"/>
        <v/>
      </c>
      <c r="K4198" s="3">
        <v>0</v>
      </c>
      <c r="L4198" s="3">
        <v>1.2500599999999999</v>
      </c>
      <c r="M4198" s="4" t="str">
        <f t="shared" si="263"/>
        <v/>
      </c>
    </row>
    <row r="4199" spans="1:13" x14ac:dyDescent="0.2">
      <c r="A4199" s="1" t="s">
        <v>200</v>
      </c>
      <c r="B4199" s="1" t="s">
        <v>32</v>
      </c>
      <c r="C4199" s="3">
        <v>0</v>
      </c>
      <c r="D4199" s="3">
        <v>0</v>
      </c>
      <c r="E4199" s="4" t="str">
        <f t="shared" si="260"/>
        <v/>
      </c>
      <c r="F4199" s="3">
        <v>0</v>
      </c>
      <c r="G4199" s="3">
        <v>0</v>
      </c>
      <c r="H4199" s="4" t="str">
        <f t="shared" si="261"/>
        <v/>
      </c>
      <c r="I4199" s="3">
        <v>15.87148</v>
      </c>
      <c r="J4199" s="4">
        <f t="shared" si="262"/>
        <v>-1</v>
      </c>
      <c r="K4199" s="3">
        <v>28.684619999999999</v>
      </c>
      <c r="L4199" s="3">
        <v>105.84389</v>
      </c>
      <c r="M4199" s="4">
        <f t="shared" si="263"/>
        <v>2.6899178026412764</v>
      </c>
    </row>
    <row r="4200" spans="1:13" x14ac:dyDescent="0.2">
      <c r="A4200" s="2" t="s">
        <v>200</v>
      </c>
      <c r="B4200" s="2" t="s">
        <v>10</v>
      </c>
      <c r="C4200" s="6">
        <v>0</v>
      </c>
      <c r="D4200" s="6">
        <v>111.64833</v>
      </c>
      <c r="E4200" s="5" t="str">
        <f t="shared" si="260"/>
        <v/>
      </c>
      <c r="F4200" s="6">
        <v>11053.52232</v>
      </c>
      <c r="G4200" s="6">
        <v>12949.066210000001</v>
      </c>
      <c r="H4200" s="5">
        <f t="shared" si="261"/>
        <v>0.17148776970126933</v>
      </c>
      <c r="I4200" s="6">
        <v>12708.065629999999</v>
      </c>
      <c r="J4200" s="5">
        <f t="shared" si="262"/>
        <v>1.8964379553648936E-2</v>
      </c>
      <c r="K4200" s="6">
        <v>95503.156969999996</v>
      </c>
      <c r="L4200" s="6">
        <v>151106.94967</v>
      </c>
      <c r="M4200" s="5">
        <f t="shared" si="263"/>
        <v>0.58221942042676766</v>
      </c>
    </row>
    <row r="4201" spans="1:13" x14ac:dyDescent="0.2">
      <c r="A4201" s="1" t="s">
        <v>201</v>
      </c>
      <c r="B4201" s="1" t="s">
        <v>4</v>
      </c>
      <c r="C4201" s="3">
        <v>0</v>
      </c>
      <c r="D4201" s="3">
        <v>14.80298</v>
      </c>
      <c r="E4201" s="4" t="str">
        <f t="shared" si="260"/>
        <v/>
      </c>
      <c r="F4201" s="3">
        <v>284.33908000000002</v>
      </c>
      <c r="G4201" s="3">
        <v>199.42419000000001</v>
      </c>
      <c r="H4201" s="4">
        <f t="shared" si="261"/>
        <v>-0.29863953277192856</v>
      </c>
      <c r="I4201" s="3">
        <v>1628.58304</v>
      </c>
      <c r="J4201" s="4">
        <f t="shared" si="262"/>
        <v>-0.87754742306539057</v>
      </c>
      <c r="K4201" s="3">
        <v>4913.5185099999999</v>
      </c>
      <c r="L4201" s="3">
        <v>4557.1890400000002</v>
      </c>
      <c r="M4201" s="4">
        <f t="shared" si="263"/>
        <v>-7.2520225430065532E-2</v>
      </c>
    </row>
    <row r="4202" spans="1:13" x14ac:dyDescent="0.2">
      <c r="A4202" s="1" t="s">
        <v>201</v>
      </c>
      <c r="B4202" s="1" t="s">
        <v>34</v>
      </c>
      <c r="C4202" s="3">
        <v>0</v>
      </c>
      <c r="D4202" s="3">
        <v>0</v>
      </c>
      <c r="E4202" s="4" t="str">
        <f t="shared" si="260"/>
        <v/>
      </c>
      <c r="F4202" s="3">
        <v>6.79352</v>
      </c>
      <c r="G4202" s="3">
        <v>0</v>
      </c>
      <c r="H4202" s="4">
        <f t="shared" si="261"/>
        <v>-1</v>
      </c>
      <c r="I4202" s="3">
        <v>31.801220000000001</v>
      </c>
      <c r="J4202" s="4">
        <f t="shared" si="262"/>
        <v>-1</v>
      </c>
      <c r="K4202" s="3">
        <v>177.21216999999999</v>
      </c>
      <c r="L4202" s="3">
        <v>213.24105</v>
      </c>
      <c r="M4202" s="4">
        <f t="shared" si="263"/>
        <v>0.203309287392621</v>
      </c>
    </row>
    <row r="4203" spans="1:13" x14ac:dyDescent="0.2">
      <c r="A4203" s="1" t="s">
        <v>201</v>
      </c>
      <c r="B4203" s="1" t="s">
        <v>35</v>
      </c>
      <c r="C4203" s="3">
        <v>0</v>
      </c>
      <c r="D4203" s="3">
        <v>0</v>
      </c>
      <c r="E4203" s="4" t="str">
        <f t="shared" si="260"/>
        <v/>
      </c>
      <c r="F4203" s="3">
        <v>483.00792999999999</v>
      </c>
      <c r="G4203" s="3">
        <v>454.08758</v>
      </c>
      <c r="H4203" s="4">
        <f t="shared" si="261"/>
        <v>-5.9875517985801929E-2</v>
      </c>
      <c r="I4203" s="3">
        <v>143.83602999999999</v>
      </c>
      <c r="J4203" s="4">
        <f t="shared" si="262"/>
        <v>2.156980764833401</v>
      </c>
      <c r="K4203" s="3">
        <v>4616.9512299999997</v>
      </c>
      <c r="L4203" s="3">
        <v>3256.7958800000001</v>
      </c>
      <c r="M4203" s="4">
        <f t="shared" si="263"/>
        <v>-0.29460032871085784</v>
      </c>
    </row>
    <row r="4204" spans="1:13" x14ac:dyDescent="0.2">
      <c r="A4204" s="1" t="s">
        <v>201</v>
      </c>
      <c r="B4204" s="1" t="s">
        <v>37</v>
      </c>
      <c r="C4204" s="3">
        <v>0</v>
      </c>
      <c r="D4204" s="3">
        <v>0</v>
      </c>
      <c r="E4204" s="4" t="str">
        <f t="shared" si="260"/>
        <v/>
      </c>
      <c r="F4204" s="3">
        <v>0</v>
      </c>
      <c r="G4204" s="3">
        <v>0</v>
      </c>
      <c r="H4204" s="4" t="str">
        <f t="shared" si="261"/>
        <v/>
      </c>
      <c r="I4204" s="3">
        <v>0</v>
      </c>
      <c r="J4204" s="4" t="str">
        <f t="shared" si="262"/>
        <v/>
      </c>
      <c r="K4204" s="3">
        <v>0</v>
      </c>
      <c r="L4204" s="3">
        <v>33.233130000000003</v>
      </c>
      <c r="M4204" s="4" t="str">
        <f t="shared" si="263"/>
        <v/>
      </c>
    </row>
    <row r="4205" spans="1:13" x14ac:dyDescent="0.2">
      <c r="A4205" s="1" t="s">
        <v>201</v>
      </c>
      <c r="B4205" s="1" t="s">
        <v>66</v>
      </c>
      <c r="C4205" s="3">
        <v>0</v>
      </c>
      <c r="D4205" s="3">
        <v>0</v>
      </c>
      <c r="E4205" s="4" t="str">
        <f t="shared" si="260"/>
        <v/>
      </c>
      <c r="F4205" s="3">
        <v>0</v>
      </c>
      <c r="G4205" s="3">
        <v>0</v>
      </c>
      <c r="H4205" s="4" t="str">
        <f t="shared" si="261"/>
        <v/>
      </c>
      <c r="I4205" s="3">
        <v>0</v>
      </c>
      <c r="J4205" s="4" t="str">
        <f t="shared" si="262"/>
        <v/>
      </c>
      <c r="K4205" s="3">
        <v>33.35904</v>
      </c>
      <c r="L4205" s="3">
        <v>0</v>
      </c>
      <c r="M4205" s="4">
        <f t="shared" si="263"/>
        <v>-1</v>
      </c>
    </row>
    <row r="4206" spans="1:13" x14ac:dyDescent="0.2">
      <c r="A4206" s="1" t="s">
        <v>201</v>
      </c>
      <c r="B4206" s="1" t="s">
        <v>5</v>
      </c>
      <c r="C4206" s="3">
        <v>0</v>
      </c>
      <c r="D4206" s="3">
        <v>2.7</v>
      </c>
      <c r="E4206" s="4" t="str">
        <f t="shared" si="260"/>
        <v/>
      </c>
      <c r="F4206" s="3">
        <v>2917.5661100000002</v>
      </c>
      <c r="G4206" s="3">
        <v>1877.8175100000001</v>
      </c>
      <c r="H4206" s="4">
        <f t="shared" si="261"/>
        <v>-0.35637533505624663</v>
      </c>
      <c r="I4206" s="3">
        <v>5960.2374300000001</v>
      </c>
      <c r="J4206" s="4">
        <f t="shared" si="262"/>
        <v>-0.68494249901047977</v>
      </c>
      <c r="K4206" s="3">
        <v>48791.984389999998</v>
      </c>
      <c r="L4206" s="3">
        <v>48981.547769999997</v>
      </c>
      <c r="M4206" s="4">
        <f t="shared" si="263"/>
        <v>3.8851336417227156E-3</v>
      </c>
    </row>
    <row r="4207" spans="1:13" x14ac:dyDescent="0.2">
      <c r="A4207" s="1" t="s">
        <v>201</v>
      </c>
      <c r="B4207" s="1" t="s">
        <v>38</v>
      </c>
      <c r="C4207" s="3">
        <v>0</v>
      </c>
      <c r="D4207" s="3">
        <v>0</v>
      </c>
      <c r="E4207" s="4" t="str">
        <f t="shared" si="260"/>
        <v/>
      </c>
      <c r="F4207" s="3">
        <v>1153.80933</v>
      </c>
      <c r="G4207" s="3">
        <v>1131.77162</v>
      </c>
      <c r="H4207" s="4">
        <f t="shared" si="261"/>
        <v>-1.9099958222733471E-2</v>
      </c>
      <c r="I4207" s="3">
        <v>1566.43379</v>
      </c>
      <c r="J4207" s="4">
        <f t="shared" si="262"/>
        <v>-0.27748518499463681</v>
      </c>
      <c r="K4207" s="3">
        <v>6891.8097399999997</v>
      </c>
      <c r="L4207" s="3">
        <v>15565.031510000001</v>
      </c>
      <c r="M4207" s="4">
        <f t="shared" si="263"/>
        <v>1.2584824737195954</v>
      </c>
    </row>
    <row r="4208" spans="1:13" x14ac:dyDescent="0.2">
      <c r="A4208" s="1" t="s">
        <v>201</v>
      </c>
      <c r="B4208" s="1" t="s">
        <v>39</v>
      </c>
      <c r="C4208" s="3">
        <v>0</v>
      </c>
      <c r="D4208" s="3">
        <v>0</v>
      </c>
      <c r="E4208" s="4" t="str">
        <f t="shared" si="260"/>
        <v/>
      </c>
      <c r="F4208" s="3">
        <v>939.27279999999996</v>
      </c>
      <c r="G4208" s="3">
        <v>585.97950000000003</v>
      </c>
      <c r="H4208" s="4">
        <f t="shared" si="261"/>
        <v>-0.37613492054704445</v>
      </c>
      <c r="I4208" s="3">
        <v>341.89746000000002</v>
      </c>
      <c r="J4208" s="4">
        <f t="shared" si="262"/>
        <v>0.71390422145867949</v>
      </c>
      <c r="K4208" s="3">
        <v>8461.5816099999993</v>
      </c>
      <c r="L4208" s="3">
        <v>6099.0017099999995</v>
      </c>
      <c r="M4208" s="4">
        <f t="shared" si="263"/>
        <v>-0.27921256437542064</v>
      </c>
    </row>
    <row r="4209" spans="1:13" x14ac:dyDescent="0.2">
      <c r="A4209" s="1" t="s">
        <v>201</v>
      </c>
      <c r="B4209" s="1" t="s">
        <v>13</v>
      </c>
      <c r="C4209" s="3">
        <v>0</v>
      </c>
      <c r="D4209" s="3">
        <v>0</v>
      </c>
      <c r="E4209" s="4" t="str">
        <f t="shared" si="260"/>
        <v/>
      </c>
      <c r="F4209" s="3">
        <v>453.76083</v>
      </c>
      <c r="G4209" s="3">
        <v>95.451549999999997</v>
      </c>
      <c r="H4209" s="4">
        <f t="shared" si="261"/>
        <v>-0.78964347804106405</v>
      </c>
      <c r="I4209" s="3">
        <v>216.83284</v>
      </c>
      <c r="J4209" s="4">
        <f t="shared" si="262"/>
        <v>-0.55979200383115402</v>
      </c>
      <c r="K4209" s="3">
        <v>4806.85041</v>
      </c>
      <c r="L4209" s="3">
        <v>3863.7261600000002</v>
      </c>
      <c r="M4209" s="4">
        <f t="shared" si="263"/>
        <v>-0.19620420224393875</v>
      </c>
    </row>
    <row r="4210" spans="1:13" x14ac:dyDescent="0.2">
      <c r="A4210" s="1" t="s">
        <v>201</v>
      </c>
      <c r="B4210" s="1" t="s">
        <v>68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19.731809999999999</v>
      </c>
      <c r="H4210" s="4" t="str">
        <f t="shared" si="261"/>
        <v/>
      </c>
      <c r="I4210" s="3">
        <v>16.902000000000001</v>
      </c>
      <c r="J4210" s="4">
        <f t="shared" si="262"/>
        <v>0.16742456514021997</v>
      </c>
      <c r="K4210" s="3">
        <v>35.3048</v>
      </c>
      <c r="L4210" s="3">
        <v>38.436999999999998</v>
      </c>
      <c r="M4210" s="4">
        <f t="shared" si="263"/>
        <v>8.8718814438829785E-2</v>
      </c>
    </row>
    <row r="4211" spans="1:13" x14ac:dyDescent="0.2">
      <c r="A4211" s="1" t="s">
        <v>201</v>
      </c>
      <c r="B4211" s="1" t="s">
        <v>40</v>
      </c>
      <c r="C4211" s="3">
        <v>0</v>
      </c>
      <c r="D4211" s="3">
        <v>0</v>
      </c>
      <c r="E4211" s="4" t="str">
        <f t="shared" si="260"/>
        <v/>
      </c>
      <c r="F4211" s="3">
        <v>151.02806000000001</v>
      </c>
      <c r="G4211" s="3">
        <v>68.24579</v>
      </c>
      <c r="H4211" s="4">
        <f t="shared" si="261"/>
        <v>-0.54812509675354371</v>
      </c>
      <c r="I4211" s="3">
        <v>134.33768000000001</v>
      </c>
      <c r="J4211" s="4">
        <f t="shared" si="262"/>
        <v>-0.49198326188155106</v>
      </c>
      <c r="K4211" s="3">
        <v>2195.8899500000002</v>
      </c>
      <c r="L4211" s="3">
        <v>1846.83799</v>
      </c>
      <c r="M4211" s="4">
        <f t="shared" si="263"/>
        <v>-0.158956945907057</v>
      </c>
    </row>
    <row r="4212" spans="1:13" x14ac:dyDescent="0.2">
      <c r="A4212" s="1" t="s">
        <v>201</v>
      </c>
      <c r="B4212" s="1" t="s">
        <v>14</v>
      </c>
      <c r="C4212" s="3">
        <v>0</v>
      </c>
      <c r="D4212" s="3">
        <v>0</v>
      </c>
      <c r="E4212" s="4" t="str">
        <f t="shared" si="260"/>
        <v/>
      </c>
      <c r="F4212" s="3">
        <v>19.447220000000002</v>
      </c>
      <c r="G4212" s="3">
        <v>149.53232</v>
      </c>
      <c r="H4212" s="4">
        <f t="shared" si="261"/>
        <v>6.6891360307540095</v>
      </c>
      <c r="I4212" s="3">
        <v>2.6334399999999998</v>
      </c>
      <c r="J4212" s="4">
        <f t="shared" si="262"/>
        <v>55.782125281001278</v>
      </c>
      <c r="K4212" s="3">
        <v>175.32271</v>
      </c>
      <c r="L4212" s="3">
        <v>428.77762000000001</v>
      </c>
      <c r="M4212" s="4">
        <f t="shared" si="263"/>
        <v>1.4456479140665803</v>
      </c>
    </row>
    <row r="4213" spans="1:13" x14ac:dyDescent="0.2">
      <c r="A4213" s="1" t="s">
        <v>201</v>
      </c>
      <c r="B4213" s="1" t="s">
        <v>73</v>
      </c>
      <c r="C4213" s="3">
        <v>0</v>
      </c>
      <c r="D4213" s="3">
        <v>0</v>
      </c>
      <c r="E4213" s="4" t="str">
        <f t="shared" si="260"/>
        <v/>
      </c>
      <c r="F4213" s="3">
        <v>351.79962</v>
      </c>
      <c r="G4213" s="3">
        <v>244.72228999999999</v>
      </c>
      <c r="H4213" s="4">
        <f t="shared" si="261"/>
        <v>-0.30437022643742484</v>
      </c>
      <c r="I4213" s="3">
        <v>201.61950999999999</v>
      </c>
      <c r="J4213" s="4">
        <f t="shared" si="262"/>
        <v>0.21378278322370692</v>
      </c>
      <c r="K4213" s="3">
        <v>3603.1181700000002</v>
      </c>
      <c r="L4213" s="3">
        <v>3599.7039</v>
      </c>
      <c r="M4213" s="4">
        <f t="shared" si="263"/>
        <v>-9.475875724609395E-4</v>
      </c>
    </row>
    <row r="4214" spans="1:13" x14ac:dyDescent="0.2">
      <c r="A4214" s="1" t="s">
        <v>201</v>
      </c>
      <c r="B4214" s="1" t="s">
        <v>6</v>
      </c>
      <c r="C4214" s="3">
        <v>0</v>
      </c>
      <c r="D4214" s="3">
        <v>119.129</v>
      </c>
      <c r="E4214" s="4" t="str">
        <f t="shared" si="260"/>
        <v/>
      </c>
      <c r="F4214" s="3">
        <v>4487.0172000000002</v>
      </c>
      <c r="G4214" s="3">
        <v>6432.3316699999996</v>
      </c>
      <c r="H4214" s="4">
        <f t="shared" si="261"/>
        <v>0.43354290462715395</v>
      </c>
      <c r="I4214" s="3">
        <v>13989.946180000001</v>
      </c>
      <c r="J4214" s="4">
        <f t="shared" si="262"/>
        <v>-0.54021755428940477</v>
      </c>
      <c r="K4214" s="3">
        <v>55868.161500000002</v>
      </c>
      <c r="L4214" s="3">
        <v>128640.2668</v>
      </c>
      <c r="M4214" s="4">
        <f t="shared" si="263"/>
        <v>1.3025684637931034</v>
      </c>
    </row>
    <row r="4215" spans="1:13" x14ac:dyDescent="0.2">
      <c r="A4215" s="1" t="s">
        <v>201</v>
      </c>
      <c r="B4215" s="1" t="s">
        <v>42</v>
      </c>
      <c r="C4215" s="3">
        <v>0</v>
      </c>
      <c r="D4215" s="3">
        <v>0</v>
      </c>
      <c r="E4215" s="4" t="str">
        <f t="shared" si="260"/>
        <v/>
      </c>
      <c r="F4215" s="3">
        <v>0</v>
      </c>
      <c r="G4215" s="3">
        <v>0</v>
      </c>
      <c r="H4215" s="4" t="str">
        <f t="shared" si="261"/>
        <v/>
      </c>
      <c r="I4215" s="3">
        <v>0</v>
      </c>
      <c r="J4215" s="4" t="str">
        <f t="shared" si="262"/>
        <v/>
      </c>
      <c r="K4215" s="3">
        <v>4.1068800000000003</v>
      </c>
      <c r="L4215" s="3">
        <v>0</v>
      </c>
      <c r="M4215" s="4">
        <f t="shared" si="263"/>
        <v>-1</v>
      </c>
    </row>
    <row r="4216" spans="1:13" x14ac:dyDescent="0.2">
      <c r="A4216" s="1" t="s">
        <v>201</v>
      </c>
      <c r="B4216" s="1" t="s">
        <v>15</v>
      </c>
      <c r="C4216" s="3">
        <v>0</v>
      </c>
      <c r="D4216" s="3">
        <v>0</v>
      </c>
      <c r="E4216" s="4" t="str">
        <f t="shared" si="260"/>
        <v/>
      </c>
      <c r="F4216" s="3">
        <v>36.117519999999999</v>
      </c>
      <c r="G4216" s="3">
        <v>169.05314999999999</v>
      </c>
      <c r="H4216" s="4">
        <f t="shared" si="261"/>
        <v>3.6806411403662267</v>
      </c>
      <c r="I4216" s="3">
        <v>0</v>
      </c>
      <c r="J4216" s="4" t="str">
        <f t="shared" si="262"/>
        <v/>
      </c>
      <c r="K4216" s="3">
        <v>241.86939000000001</v>
      </c>
      <c r="L4216" s="3">
        <v>262.44519000000003</v>
      </c>
      <c r="M4216" s="4">
        <f t="shared" si="263"/>
        <v>8.5069880070396842E-2</v>
      </c>
    </row>
    <row r="4217" spans="1:13" x14ac:dyDescent="0.2">
      <c r="A4217" s="1" t="s">
        <v>201</v>
      </c>
      <c r="B4217" s="1" t="s">
        <v>7</v>
      </c>
      <c r="C4217" s="3">
        <v>0</v>
      </c>
      <c r="D4217" s="3">
        <v>0</v>
      </c>
      <c r="E4217" s="4" t="str">
        <f t="shared" si="260"/>
        <v/>
      </c>
      <c r="F4217" s="3">
        <v>1310.41391</v>
      </c>
      <c r="G4217" s="3">
        <v>1438.8832199999999</v>
      </c>
      <c r="H4217" s="4">
        <f t="shared" si="261"/>
        <v>9.8037199559336097E-2</v>
      </c>
      <c r="I4217" s="3">
        <v>1405.2845299999999</v>
      </c>
      <c r="J4217" s="4">
        <f t="shared" si="262"/>
        <v>2.3908816529845334E-2</v>
      </c>
      <c r="K4217" s="3">
        <v>16885.955679999999</v>
      </c>
      <c r="L4217" s="3">
        <v>38202.89327</v>
      </c>
      <c r="M4217" s="4">
        <f t="shared" si="263"/>
        <v>1.2624063448921716</v>
      </c>
    </row>
    <row r="4218" spans="1:13" x14ac:dyDescent="0.2">
      <c r="A4218" s="1" t="s">
        <v>201</v>
      </c>
      <c r="B4218" s="1" t="s">
        <v>43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0</v>
      </c>
      <c r="H4218" s="4" t="str">
        <f t="shared" si="261"/>
        <v/>
      </c>
      <c r="I4218" s="3">
        <v>0</v>
      </c>
      <c r="J4218" s="4" t="str">
        <f t="shared" si="262"/>
        <v/>
      </c>
      <c r="K4218" s="3">
        <v>0.52559999999999996</v>
      </c>
      <c r="L4218" s="3">
        <v>0</v>
      </c>
      <c r="M4218" s="4">
        <f t="shared" si="263"/>
        <v>-1</v>
      </c>
    </row>
    <row r="4219" spans="1:13" x14ac:dyDescent="0.2">
      <c r="A4219" s="1" t="s">
        <v>201</v>
      </c>
      <c r="B4219" s="1" t="s">
        <v>16</v>
      </c>
      <c r="C4219" s="3">
        <v>0</v>
      </c>
      <c r="D4219" s="3">
        <v>0</v>
      </c>
      <c r="E4219" s="4" t="str">
        <f t="shared" si="260"/>
        <v/>
      </c>
      <c r="F4219" s="3">
        <v>93.872889999999998</v>
      </c>
      <c r="G4219" s="3">
        <v>284.41401000000002</v>
      </c>
      <c r="H4219" s="4">
        <f t="shared" si="261"/>
        <v>2.0297779263001279</v>
      </c>
      <c r="I4219" s="3">
        <v>47.130209999999998</v>
      </c>
      <c r="J4219" s="4">
        <f t="shared" si="262"/>
        <v>5.0346433847844096</v>
      </c>
      <c r="K4219" s="3">
        <v>562.72937000000002</v>
      </c>
      <c r="L4219" s="3">
        <v>3264.85419</v>
      </c>
      <c r="M4219" s="4">
        <f t="shared" si="263"/>
        <v>4.8018194252061166</v>
      </c>
    </row>
    <row r="4220" spans="1:13" x14ac:dyDescent="0.2">
      <c r="A4220" s="1" t="s">
        <v>201</v>
      </c>
      <c r="B4220" s="1" t="s">
        <v>74</v>
      </c>
      <c r="C4220" s="3">
        <v>0</v>
      </c>
      <c r="D4220" s="3">
        <v>0</v>
      </c>
      <c r="E4220" s="4" t="str">
        <f t="shared" si="260"/>
        <v/>
      </c>
      <c r="F4220" s="3">
        <v>0.51839999999999997</v>
      </c>
      <c r="G4220" s="3">
        <v>0</v>
      </c>
      <c r="H4220" s="4">
        <f t="shared" si="261"/>
        <v>-1</v>
      </c>
      <c r="I4220" s="3">
        <v>0</v>
      </c>
      <c r="J4220" s="4" t="str">
        <f t="shared" si="262"/>
        <v/>
      </c>
      <c r="K4220" s="3">
        <v>2.1464400000000001</v>
      </c>
      <c r="L4220" s="3">
        <v>1.962</v>
      </c>
      <c r="M4220" s="4">
        <f t="shared" si="263"/>
        <v>-8.5928327835858465E-2</v>
      </c>
    </row>
    <row r="4221" spans="1:13" x14ac:dyDescent="0.2">
      <c r="A4221" s="1" t="s">
        <v>201</v>
      </c>
      <c r="B4221" s="1" t="s">
        <v>44</v>
      </c>
      <c r="C4221" s="3">
        <v>0</v>
      </c>
      <c r="D4221" s="3">
        <v>0</v>
      </c>
      <c r="E4221" s="4" t="str">
        <f t="shared" si="260"/>
        <v/>
      </c>
      <c r="F4221" s="3">
        <v>449.4033</v>
      </c>
      <c r="G4221" s="3">
        <v>0</v>
      </c>
      <c r="H4221" s="4">
        <f t="shared" si="261"/>
        <v>-1</v>
      </c>
      <c r="I4221" s="3">
        <v>0</v>
      </c>
      <c r="J4221" s="4" t="str">
        <f t="shared" si="262"/>
        <v/>
      </c>
      <c r="K4221" s="3">
        <v>3817.0347200000001</v>
      </c>
      <c r="L4221" s="3">
        <v>3318.8735700000002</v>
      </c>
      <c r="M4221" s="4">
        <f t="shared" si="263"/>
        <v>-0.13050998655836166</v>
      </c>
    </row>
    <row r="4222" spans="1:13" x14ac:dyDescent="0.2">
      <c r="A4222" s="1" t="s">
        <v>201</v>
      </c>
      <c r="B4222" s="1" t="s">
        <v>75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0</v>
      </c>
      <c r="H4222" s="4" t="str">
        <f t="shared" si="261"/>
        <v/>
      </c>
      <c r="I4222" s="3">
        <v>0</v>
      </c>
      <c r="J4222" s="4" t="str">
        <f t="shared" si="262"/>
        <v/>
      </c>
      <c r="K4222" s="3">
        <v>11.02853</v>
      </c>
      <c r="L4222" s="3">
        <v>14.31345</v>
      </c>
      <c r="M4222" s="4">
        <f t="shared" si="263"/>
        <v>0.29785655930572785</v>
      </c>
    </row>
    <row r="4223" spans="1:13" x14ac:dyDescent="0.2">
      <c r="A4223" s="1" t="s">
        <v>201</v>
      </c>
      <c r="B4223" s="1" t="s">
        <v>46</v>
      </c>
      <c r="C4223" s="3">
        <v>0</v>
      </c>
      <c r="D4223" s="3">
        <v>1.06064</v>
      </c>
      <c r="E4223" s="4" t="str">
        <f t="shared" si="260"/>
        <v/>
      </c>
      <c r="F4223" s="3">
        <v>772.92596000000003</v>
      </c>
      <c r="G4223" s="3">
        <v>727.20048999999995</v>
      </c>
      <c r="H4223" s="4">
        <f t="shared" si="261"/>
        <v>-5.9158926425501468E-2</v>
      </c>
      <c r="I4223" s="3">
        <v>970.21040000000005</v>
      </c>
      <c r="J4223" s="4">
        <f t="shared" si="262"/>
        <v>-0.25047135136873411</v>
      </c>
      <c r="K4223" s="3">
        <v>9094.2274199999993</v>
      </c>
      <c r="L4223" s="3">
        <v>9072.7808700000005</v>
      </c>
      <c r="M4223" s="4">
        <f t="shared" si="263"/>
        <v>-2.3582596970066483E-3</v>
      </c>
    </row>
    <row r="4224" spans="1:13" x14ac:dyDescent="0.2">
      <c r="A4224" s="1" t="s">
        <v>201</v>
      </c>
      <c r="B4224" s="1" t="s">
        <v>11</v>
      </c>
      <c r="C4224" s="3">
        <v>0</v>
      </c>
      <c r="D4224" s="3">
        <v>0</v>
      </c>
      <c r="E4224" s="4" t="str">
        <f t="shared" si="260"/>
        <v/>
      </c>
      <c r="F4224" s="3">
        <v>4026.0138000000002</v>
      </c>
      <c r="G4224" s="3">
        <v>2100.28071</v>
      </c>
      <c r="H4224" s="4">
        <f t="shared" si="261"/>
        <v>-0.47832252586913637</v>
      </c>
      <c r="I4224" s="3">
        <v>2820.0946600000002</v>
      </c>
      <c r="J4224" s="4">
        <f t="shared" si="262"/>
        <v>-0.25524460586723718</v>
      </c>
      <c r="K4224" s="3">
        <v>43630.778290000002</v>
      </c>
      <c r="L4224" s="3">
        <v>35334.069020000003</v>
      </c>
      <c r="M4224" s="4">
        <f t="shared" si="263"/>
        <v>-0.1901572604287366</v>
      </c>
    </row>
    <row r="4225" spans="1:13" x14ac:dyDescent="0.2">
      <c r="A4225" s="1" t="s">
        <v>201</v>
      </c>
      <c r="B4225" s="1" t="s">
        <v>76</v>
      </c>
      <c r="C4225" s="3">
        <v>0</v>
      </c>
      <c r="D4225" s="3">
        <v>0</v>
      </c>
      <c r="E4225" s="4" t="str">
        <f t="shared" si="260"/>
        <v/>
      </c>
      <c r="F4225" s="3">
        <v>420</v>
      </c>
      <c r="G4225" s="3">
        <v>0</v>
      </c>
      <c r="H4225" s="4">
        <f t="shared" si="261"/>
        <v>-1</v>
      </c>
      <c r="I4225" s="3">
        <v>0</v>
      </c>
      <c r="J4225" s="4" t="str">
        <f t="shared" si="262"/>
        <v/>
      </c>
      <c r="K4225" s="3">
        <v>653.33500000000004</v>
      </c>
      <c r="L4225" s="3">
        <v>125.44</v>
      </c>
      <c r="M4225" s="4">
        <f t="shared" si="263"/>
        <v>-0.80800048979466887</v>
      </c>
    </row>
    <row r="4226" spans="1:13" x14ac:dyDescent="0.2">
      <c r="A4226" s="1" t="s">
        <v>201</v>
      </c>
      <c r="B4226" s="1" t="s">
        <v>17</v>
      </c>
      <c r="C4226" s="3">
        <v>0</v>
      </c>
      <c r="D4226" s="3">
        <v>0</v>
      </c>
      <c r="E4226" s="4" t="str">
        <f t="shared" si="260"/>
        <v/>
      </c>
      <c r="F4226" s="3">
        <v>92.0364</v>
      </c>
      <c r="G4226" s="3">
        <v>380.48025000000001</v>
      </c>
      <c r="H4226" s="4">
        <f t="shared" si="261"/>
        <v>3.134019257598081</v>
      </c>
      <c r="I4226" s="3">
        <v>4410.8537699999997</v>
      </c>
      <c r="J4226" s="4">
        <f t="shared" si="262"/>
        <v>-0.9137399991385341</v>
      </c>
      <c r="K4226" s="3">
        <v>663.66427999999996</v>
      </c>
      <c r="L4226" s="3">
        <v>26958.408299999999</v>
      </c>
      <c r="M4226" s="4">
        <f t="shared" si="263"/>
        <v>39.620550348136867</v>
      </c>
    </row>
    <row r="4227" spans="1:13" x14ac:dyDescent="0.2">
      <c r="A4227" s="1" t="s">
        <v>201</v>
      </c>
      <c r="B4227" s="1" t="s">
        <v>48</v>
      </c>
      <c r="C4227" s="3">
        <v>0</v>
      </c>
      <c r="D4227" s="3">
        <v>0</v>
      </c>
      <c r="E4227" s="4" t="str">
        <f t="shared" si="260"/>
        <v/>
      </c>
      <c r="F4227" s="3">
        <v>88.193259999999995</v>
      </c>
      <c r="G4227" s="3">
        <v>37.677399999999999</v>
      </c>
      <c r="H4227" s="4">
        <f t="shared" si="261"/>
        <v>-0.57278594758828505</v>
      </c>
      <c r="I4227" s="3">
        <v>67.21848</v>
      </c>
      <c r="J4227" s="4">
        <f t="shared" si="262"/>
        <v>-0.4394785481611605</v>
      </c>
      <c r="K4227" s="3">
        <v>1088.5513900000001</v>
      </c>
      <c r="L4227" s="3">
        <v>1455.4230500000001</v>
      </c>
      <c r="M4227" s="4">
        <f t="shared" si="263"/>
        <v>0.33702741402038905</v>
      </c>
    </row>
    <row r="4228" spans="1:13" x14ac:dyDescent="0.2">
      <c r="A4228" s="1" t="s">
        <v>201</v>
      </c>
      <c r="B4228" s="1" t="s">
        <v>8</v>
      </c>
      <c r="C4228" s="3">
        <v>0</v>
      </c>
      <c r="D4228" s="3">
        <v>2430.6006600000001</v>
      </c>
      <c r="E4228" s="4" t="str">
        <f t="shared" si="260"/>
        <v/>
      </c>
      <c r="F4228" s="3">
        <v>30810.188320000001</v>
      </c>
      <c r="G4228" s="3">
        <v>31129.37356</v>
      </c>
      <c r="H4228" s="4">
        <f t="shared" si="261"/>
        <v>1.035973025172332E-2</v>
      </c>
      <c r="I4228" s="3">
        <v>28074.417310000001</v>
      </c>
      <c r="J4228" s="4">
        <f t="shared" si="262"/>
        <v>0.10881637243854159</v>
      </c>
      <c r="K4228" s="3">
        <v>447945.19851999998</v>
      </c>
      <c r="L4228" s="3">
        <v>516467.46373000002</v>
      </c>
      <c r="M4228" s="4">
        <f t="shared" si="263"/>
        <v>0.15297019688210955</v>
      </c>
    </row>
    <row r="4229" spans="1:13" x14ac:dyDescent="0.2">
      <c r="A4229" s="1" t="s">
        <v>201</v>
      </c>
      <c r="B4229" s="1" t="s">
        <v>18</v>
      </c>
      <c r="C4229" s="3">
        <v>0</v>
      </c>
      <c r="D4229" s="3">
        <v>41.395200000000003</v>
      </c>
      <c r="E4229" s="4" t="str">
        <f t="shared" ref="E4229:E4292" si="264">IF(C4229=0,"",(D4229/C4229-1))</f>
        <v/>
      </c>
      <c r="F4229" s="3">
        <v>6213.9888899999996</v>
      </c>
      <c r="G4229" s="3">
        <v>7133.4761099999996</v>
      </c>
      <c r="H4229" s="4">
        <f t="shared" ref="H4229:H4292" si="265">IF(F4229=0,"",(G4229/F4229-1))</f>
        <v>0.14797052847643566</v>
      </c>
      <c r="I4229" s="3">
        <v>6656.3162300000004</v>
      </c>
      <c r="J4229" s="4">
        <f t="shared" ref="J4229:J4292" si="266">IF(I4229=0,"",(G4229/I4229-1))</f>
        <v>7.1685278089619775E-2</v>
      </c>
      <c r="K4229" s="3">
        <v>65077.262130000003</v>
      </c>
      <c r="L4229" s="3">
        <v>80836.620689999996</v>
      </c>
      <c r="M4229" s="4">
        <f t="shared" ref="M4229:M4292" si="267">IF(K4229=0,"",(L4229/K4229-1))</f>
        <v>0.24216382257321611</v>
      </c>
    </row>
    <row r="4230" spans="1:13" x14ac:dyDescent="0.2">
      <c r="A4230" s="1" t="s">
        <v>201</v>
      </c>
      <c r="B4230" s="1" t="s">
        <v>78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0</v>
      </c>
      <c r="H4230" s="4" t="str">
        <f t="shared" si="265"/>
        <v/>
      </c>
      <c r="I4230" s="3">
        <v>0</v>
      </c>
      <c r="J4230" s="4" t="str">
        <f t="shared" si="266"/>
        <v/>
      </c>
      <c r="K4230" s="3">
        <v>0</v>
      </c>
      <c r="L4230" s="3">
        <v>152.20299</v>
      </c>
      <c r="M4230" s="4" t="str">
        <f t="shared" si="267"/>
        <v/>
      </c>
    </row>
    <row r="4231" spans="1:13" x14ac:dyDescent="0.2">
      <c r="A4231" s="1" t="s">
        <v>201</v>
      </c>
      <c r="B4231" s="1" t="s">
        <v>49</v>
      </c>
      <c r="C4231" s="3">
        <v>0</v>
      </c>
      <c r="D4231" s="3">
        <v>0</v>
      </c>
      <c r="E4231" s="4" t="str">
        <f t="shared" si="264"/>
        <v/>
      </c>
      <c r="F4231" s="3">
        <v>0</v>
      </c>
      <c r="G4231" s="3">
        <v>13.71265</v>
      </c>
      <c r="H4231" s="4" t="str">
        <f t="shared" si="265"/>
        <v/>
      </c>
      <c r="I4231" s="3">
        <v>0</v>
      </c>
      <c r="J4231" s="4" t="str">
        <f t="shared" si="266"/>
        <v/>
      </c>
      <c r="K4231" s="3">
        <v>348.74851999999998</v>
      </c>
      <c r="L4231" s="3">
        <v>135.88113999999999</v>
      </c>
      <c r="M4231" s="4">
        <f t="shared" si="267"/>
        <v>-0.61037500603586792</v>
      </c>
    </row>
    <row r="4232" spans="1:13" x14ac:dyDescent="0.2">
      <c r="A4232" s="1" t="s">
        <v>201</v>
      </c>
      <c r="B4232" s="1" t="s">
        <v>19</v>
      </c>
      <c r="C4232" s="3">
        <v>0</v>
      </c>
      <c r="D4232" s="3">
        <v>0</v>
      </c>
      <c r="E4232" s="4" t="str">
        <f t="shared" si="264"/>
        <v/>
      </c>
      <c r="F4232" s="3">
        <v>0</v>
      </c>
      <c r="G4232" s="3">
        <v>0</v>
      </c>
      <c r="H4232" s="4" t="str">
        <f t="shared" si="265"/>
        <v/>
      </c>
      <c r="I4232" s="3">
        <v>0</v>
      </c>
      <c r="J4232" s="4" t="str">
        <f t="shared" si="266"/>
        <v/>
      </c>
      <c r="K4232" s="3">
        <v>0</v>
      </c>
      <c r="L4232" s="3">
        <v>66.408100000000005</v>
      </c>
      <c r="M4232" s="4" t="str">
        <f t="shared" si="267"/>
        <v/>
      </c>
    </row>
    <row r="4233" spans="1:13" x14ac:dyDescent="0.2">
      <c r="A4233" s="1" t="s">
        <v>201</v>
      </c>
      <c r="B4233" s="1" t="s">
        <v>9</v>
      </c>
      <c r="C4233" s="3">
        <v>0</v>
      </c>
      <c r="D4233" s="3">
        <v>0</v>
      </c>
      <c r="E4233" s="4" t="str">
        <f t="shared" si="264"/>
        <v/>
      </c>
      <c r="F4233" s="3">
        <v>826.81357000000003</v>
      </c>
      <c r="G4233" s="3">
        <v>1433.42716</v>
      </c>
      <c r="H4233" s="4">
        <f t="shared" si="265"/>
        <v>0.73367638366167598</v>
      </c>
      <c r="I4233" s="3">
        <v>850.36005999999998</v>
      </c>
      <c r="J4233" s="4">
        <f t="shared" si="266"/>
        <v>0.6856708439481507</v>
      </c>
      <c r="K4233" s="3">
        <v>11717.12089</v>
      </c>
      <c r="L4233" s="3">
        <v>20822.376619999999</v>
      </c>
      <c r="M4233" s="4">
        <f t="shared" si="267"/>
        <v>0.77708985129366526</v>
      </c>
    </row>
    <row r="4234" spans="1:13" x14ac:dyDescent="0.2">
      <c r="A4234" s="1" t="s">
        <v>201</v>
      </c>
      <c r="B4234" s="1" t="s">
        <v>64</v>
      </c>
      <c r="C4234" s="3">
        <v>0</v>
      </c>
      <c r="D4234" s="3">
        <v>0</v>
      </c>
      <c r="E4234" s="4" t="str">
        <f t="shared" si="264"/>
        <v/>
      </c>
      <c r="F4234" s="3">
        <v>16.6356</v>
      </c>
      <c r="G4234" s="3">
        <v>0</v>
      </c>
      <c r="H4234" s="4">
        <f t="shared" si="265"/>
        <v>-1</v>
      </c>
      <c r="I4234" s="3">
        <v>137.09245000000001</v>
      </c>
      <c r="J4234" s="4">
        <f t="shared" si="266"/>
        <v>-1</v>
      </c>
      <c r="K4234" s="3">
        <v>474.00898999999998</v>
      </c>
      <c r="L4234" s="3">
        <v>604.83020999999997</v>
      </c>
      <c r="M4234" s="4">
        <f t="shared" si="267"/>
        <v>0.27598890054806757</v>
      </c>
    </row>
    <row r="4235" spans="1:13" x14ac:dyDescent="0.2">
      <c r="A4235" s="1" t="s">
        <v>201</v>
      </c>
      <c r="B4235" s="1" t="s">
        <v>20</v>
      </c>
      <c r="C4235" s="3">
        <v>0</v>
      </c>
      <c r="D4235" s="3">
        <v>0</v>
      </c>
      <c r="E4235" s="4" t="str">
        <f t="shared" si="264"/>
        <v/>
      </c>
      <c r="F4235" s="3">
        <v>78.678700000000006</v>
      </c>
      <c r="G4235" s="3">
        <v>23.927759999999999</v>
      </c>
      <c r="H4235" s="4">
        <f t="shared" si="265"/>
        <v>-0.69588007936074181</v>
      </c>
      <c r="I4235" s="3">
        <v>29.242920000000002</v>
      </c>
      <c r="J4235" s="4">
        <f t="shared" si="266"/>
        <v>-0.18175886676159569</v>
      </c>
      <c r="K4235" s="3">
        <v>1105.9366199999999</v>
      </c>
      <c r="L4235" s="3">
        <v>790.98063999999999</v>
      </c>
      <c r="M4235" s="4">
        <f t="shared" si="267"/>
        <v>-0.28478664536852027</v>
      </c>
    </row>
    <row r="4236" spans="1:13" x14ac:dyDescent="0.2">
      <c r="A4236" s="1" t="s">
        <v>201</v>
      </c>
      <c r="B4236" s="1" t="s">
        <v>21</v>
      </c>
      <c r="C4236" s="3">
        <v>0</v>
      </c>
      <c r="D4236" s="3">
        <v>0</v>
      </c>
      <c r="E4236" s="4" t="str">
        <f t="shared" si="264"/>
        <v/>
      </c>
      <c r="F4236" s="3">
        <v>0</v>
      </c>
      <c r="G4236" s="3">
        <v>45.684100000000001</v>
      </c>
      <c r="H4236" s="4" t="str">
        <f t="shared" si="265"/>
        <v/>
      </c>
      <c r="I4236" s="3">
        <v>7.94</v>
      </c>
      <c r="J4236" s="4">
        <f t="shared" si="266"/>
        <v>4.753664987405541</v>
      </c>
      <c r="K4236" s="3">
        <v>313.92027999999999</v>
      </c>
      <c r="L4236" s="3">
        <v>487.38556999999997</v>
      </c>
      <c r="M4236" s="4">
        <f t="shared" si="267"/>
        <v>0.55257752063676802</v>
      </c>
    </row>
    <row r="4237" spans="1:13" x14ac:dyDescent="0.2">
      <c r="A4237" s="1" t="s">
        <v>201</v>
      </c>
      <c r="B4237" s="1" t="s">
        <v>22</v>
      </c>
      <c r="C4237" s="3">
        <v>0</v>
      </c>
      <c r="D4237" s="3">
        <v>89.215590000000006</v>
      </c>
      <c r="E4237" s="4" t="str">
        <f t="shared" si="264"/>
        <v/>
      </c>
      <c r="F4237" s="3">
        <v>887.56331999999998</v>
      </c>
      <c r="G4237" s="3">
        <v>1506.11014</v>
      </c>
      <c r="H4237" s="4">
        <f t="shared" si="265"/>
        <v>0.69690444170225518</v>
      </c>
      <c r="I4237" s="3">
        <v>5636.3532500000001</v>
      </c>
      <c r="J4237" s="4">
        <f t="shared" si="266"/>
        <v>-0.73278641823948854</v>
      </c>
      <c r="K4237" s="3">
        <v>16607.409360000001</v>
      </c>
      <c r="L4237" s="3">
        <v>50081.829980000002</v>
      </c>
      <c r="M4237" s="4">
        <f t="shared" si="267"/>
        <v>2.015631691516274</v>
      </c>
    </row>
    <row r="4238" spans="1:13" x14ac:dyDescent="0.2">
      <c r="A4238" s="1" t="s">
        <v>201</v>
      </c>
      <c r="B4238" s="1" t="s">
        <v>23</v>
      </c>
      <c r="C4238" s="3">
        <v>0</v>
      </c>
      <c r="D4238" s="3">
        <v>0</v>
      </c>
      <c r="E4238" s="4" t="str">
        <f t="shared" si="264"/>
        <v/>
      </c>
      <c r="F4238" s="3">
        <v>2286.1960199999999</v>
      </c>
      <c r="G4238" s="3">
        <v>573.71738000000005</v>
      </c>
      <c r="H4238" s="4">
        <f t="shared" si="265"/>
        <v>-0.74905153583462192</v>
      </c>
      <c r="I4238" s="3">
        <v>1076.0802699999999</v>
      </c>
      <c r="J4238" s="4">
        <f t="shared" si="266"/>
        <v>-0.46684518246951956</v>
      </c>
      <c r="K4238" s="3">
        <v>10670.267229999999</v>
      </c>
      <c r="L4238" s="3">
        <v>12780.4995</v>
      </c>
      <c r="M4238" s="4">
        <f t="shared" si="267"/>
        <v>0.19776751833046635</v>
      </c>
    </row>
    <row r="4239" spans="1:13" x14ac:dyDescent="0.2">
      <c r="A4239" s="1" t="s">
        <v>201</v>
      </c>
      <c r="B4239" s="1" t="s">
        <v>50</v>
      </c>
      <c r="C4239" s="3">
        <v>0</v>
      </c>
      <c r="D4239" s="3">
        <v>0</v>
      </c>
      <c r="E4239" s="4" t="str">
        <f t="shared" si="264"/>
        <v/>
      </c>
      <c r="F4239" s="3">
        <v>251.60943</v>
      </c>
      <c r="G4239" s="3">
        <v>141.74370999999999</v>
      </c>
      <c r="H4239" s="4">
        <f t="shared" si="265"/>
        <v>-0.43665183773120109</v>
      </c>
      <c r="I4239" s="3">
        <v>35.204259999999998</v>
      </c>
      <c r="J4239" s="4">
        <f t="shared" si="266"/>
        <v>3.0263226666318221</v>
      </c>
      <c r="K4239" s="3">
        <v>1563.15167</v>
      </c>
      <c r="L4239" s="3">
        <v>1171.0398299999999</v>
      </c>
      <c r="M4239" s="4">
        <f t="shared" si="267"/>
        <v>-0.25084695716059335</v>
      </c>
    </row>
    <row r="4240" spans="1:13" x14ac:dyDescent="0.2">
      <c r="A4240" s="1" t="s">
        <v>201</v>
      </c>
      <c r="B4240" s="1" t="s">
        <v>51</v>
      </c>
      <c r="C4240" s="3">
        <v>0</v>
      </c>
      <c r="D4240" s="3">
        <v>0</v>
      </c>
      <c r="E4240" s="4" t="str">
        <f t="shared" si="264"/>
        <v/>
      </c>
      <c r="F4240" s="3">
        <v>381.24723</v>
      </c>
      <c r="G4240" s="3">
        <v>310.88866000000002</v>
      </c>
      <c r="H4240" s="4">
        <f t="shared" si="265"/>
        <v>-0.18454840970254394</v>
      </c>
      <c r="I4240" s="3">
        <v>435.4504</v>
      </c>
      <c r="J4240" s="4">
        <f t="shared" si="266"/>
        <v>-0.28605264801685792</v>
      </c>
      <c r="K4240" s="3">
        <v>3977.7827900000002</v>
      </c>
      <c r="L4240" s="3">
        <v>4561.17011</v>
      </c>
      <c r="M4240" s="4">
        <f t="shared" si="267"/>
        <v>0.14666143195817893</v>
      </c>
    </row>
    <row r="4241" spans="1:13" x14ac:dyDescent="0.2">
      <c r="A4241" s="1" t="s">
        <v>201</v>
      </c>
      <c r="B4241" s="1" t="s">
        <v>24</v>
      </c>
      <c r="C4241" s="3">
        <v>0</v>
      </c>
      <c r="D4241" s="3">
        <v>0</v>
      </c>
      <c r="E4241" s="4" t="str">
        <f t="shared" si="264"/>
        <v/>
      </c>
      <c r="F4241" s="3">
        <v>823.39535999999998</v>
      </c>
      <c r="G4241" s="3">
        <v>1278.0832700000001</v>
      </c>
      <c r="H4241" s="4">
        <f t="shared" si="265"/>
        <v>0.55221092088738533</v>
      </c>
      <c r="I4241" s="3">
        <v>776.15736000000004</v>
      </c>
      <c r="J4241" s="4">
        <f t="shared" si="266"/>
        <v>0.64668060353122203</v>
      </c>
      <c r="K4241" s="3">
        <v>10134.528469999999</v>
      </c>
      <c r="L4241" s="3">
        <v>10582.34079</v>
      </c>
      <c r="M4241" s="4">
        <f t="shared" si="267"/>
        <v>4.418679382327495E-2</v>
      </c>
    </row>
    <row r="4242" spans="1:13" x14ac:dyDescent="0.2">
      <c r="A4242" s="1" t="s">
        <v>201</v>
      </c>
      <c r="B4242" s="1" t="s">
        <v>52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30.320550000000001</v>
      </c>
      <c r="L4242" s="3">
        <v>0</v>
      </c>
      <c r="M4242" s="4">
        <f t="shared" si="267"/>
        <v>-1</v>
      </c>
    </row>
    <row r="4243" spans="1:13" x14ac:dyDescent="0.2">
      <c r="A4243" s="1" t="s">
        <v>201</v>
      </c>
      <c r="B4243" s="1" t="s">
        <v>25</v>
      </c>
      <c r="C4243" s="3">
        <v>0</v>
      </c>
      <c r="D4243" s="3">
        <v>17.588450000000002</v>
      </c>
      <c r="E4243" s="4" t="str">
        <f t="shared" si="264"/>
        <v/>
      </c>
      <c r="F4243" s="3">
        <v>1469.21028</v>
      </c>
      <c r="G4243" s="3">
        <v>1959.35106</v>
      </c>
      <c r="H4243" s="4">
        <f t="shared" si="265"/>
        <v>0.33360832460279277</v>
      </c>
      <c r="I4243" s="3">
        <v>1536.2792899999999</v>
      </c>
      <c r="J4243" s="4">
        <f t="shared" si="266"/>
        <v>0.27538727674965924</v>
      </c>
      <c r="K4243" s="3">
        <v>11930.26138</v>
      </c>
      <c r="L4243" s="3">
        <v>18329.66099</v>
      </c>
      <c r="M4243" s="4">
        <f t="shared" si="267"/>
        <v>0.53640062075488237</v>
      </c>
    </row>
    <row r="4244" spans="1:13" x14ac:dyDescent="0.2">
      <c r="A4244" s="1" t="s">
        <v>201</v>
      </c>
      <c r="B4244" s="1" t="s">
        <v>26</v>
      </c>
      <c r="C4244" s="3">
        <v>0</v>
      </c>
      <c r="D4244" s="3">
        <v>0</v>
      </c>
      <c r="E4244" s="4" t="str">
        <f t="shared" si="264"/>
        <v/>
      </c>
      <c r="F4244" s="3">
        <v>654.84283000000005</v>
      </c>
      <c r="G4244" s="3">
        <v>145.75444999999999</v>
      </c>
      <c r="H4244" s="4">
        <f t="shared" si="265"/>
        <v>-0.7774207133030685</v>
      </c>
      <c r="I4244" s="3">
        <v>220.05919</v>
      </c>
      <c r="J4244" s="4">
        <f t="shared" si="266"/>
        <v>-0.33765797283903487</v>
      </c>
      <c r="K4244" s="3">
        <v>3176.41482</v>
      </c>
      <c r="L4244" s="3">
        <v>2160.5097900000001</v>
      </c>
      <c r="M4244" s="4">
        <f t="shared" si="267"/>
        <v>-0.3198275689949085</v>
      </c>
    </row>
    <row r="4245" spans="1:13" x14ac:dyDescent="0.2">
      <c r="A4245" s="1" t="s">
        <v>201</v>
      </c>
      <c r="B4245" s="1" t="s">
        <v>81</v>
      </c>
      <c r="C4245" s="3">
        <v>0</v>
      </c>
      <c r="D4245" s="3">
        <v>0</v>
      </c>
      <c r="E4245" s="4" t="str">
        <f t="shared" si="264"/>
        <v/>
      </c>
      <c r="F4245" s="3">
        <v>0</v>
      </c>
      <c r="G4245" s="3">
        <v>0</v>
      </c>
      <c r="H4245" s="4" t="str">
        <f t="shared" si="265"/>
        <v/>
      </c>
      <c r="I4245" s="3">
        <v>0</v>
      </c>
      <c r="J4245" s="4" t="str">
        <f t="shared" si="266"/>
        <v/>
      </c>
      <c r="K4245" s="3">
        <v>10.3955</v>
      </c>
      <c r="L4245" s="3">
        <v>11.068</v>
      </c>
      <c r="M4245" s="4">
        <f t="shared" si="267"/>
        <v>6.4691453032562185E-2</v>
      </c>
    </row>
    <row r="4246" spans="1:13" x14ac:dyDescent="0.2">
      <c r="A4246" s="1" t="s">
        <v>201</v>
      </c>
      <c r="B4246" s="1" t="s">
        <v>27</v>
      </c>
      <c r="C4246" s="3">
        <v>0</v>
      </c>
      <c r="D4246" s="3">
        <v>0</v>
      </c>
      <c r="E4246" s="4" t="str">
        <f t="shared" si="264"/>
        <v/>
      </c>
      <c r="F4246" s="3">
        <v>60.683500000000002</v>
      </c>
      <c r="G4246" s="3">
        <v>15.965</v>
      </c>
      <c r="H4246" s="4">
        <f t="shared" si="265"/>
        <v>-0.7369136585727587</v>
      </c>
      <c r="I4246" s="3">
        <v>7.5010000000000003</v>
      </c>
      <c r="J4246" s="4">
        <f t="shared" si="266"/>
        <v>1.1283828822823621</v>
      </c>
      <c r="K4246" s="3">
        <v>519.31109000000004</v>
      </c>
      <c r="L4246" s="3">
        <v>348.54250000000002</v>
      </c>
      <c r="M4246" s="4">
        <f t="shared" si="267"/>
        <v>-0.32883678644336289</v>
      </c>
    </row>
    <row r="4247" spans="1:13" x14ac:dyDescent="0.2">
      <c r="A4247" s="1" t="s">
        <v>201</v>
      </c>
      <c r="B4247" s="1" t="s">
        <v>53</v>
      </c>
      <c r="C4247" s="3">
        <v>0</v>
      </c>
      <c r="D4247" s="3">
        <v>0</v>
      </c>
      <c r="E4247" s="4" t="str">
        <f t="shared" si="264"/>
        <v/>
      </c>
      <c r="F4247" s="3">
        <v>292.91554000000002</v>
      </c>
      <c r="G4247" s="3">
        <v>42.5</v>
      </c>
      <c r="H4247" s="4">
        <f t="shared" si="265"/>
        <v>-0.85490698103623997</v>
      </c>
      <c r="I4247" s="3">
        <v>398.93200000000002</v>
      </c>
      <c r="J4247" s="4">
        <f t="shared" si="266"/>
        <v>-0.89346555302658093</v>
      </c>
      <c r="K4247" s="3">
        <v>2678.6296600000001</v>
      </c>
      <c r="L4247" s="3">
        <v>3058.4724999999999</v>
      </c>
      <c r="M4247" s="4">
        <f t="shared" si="267"/>
        <v>0.14180491079905377</v>
      </c>
    </row>
    <row r="4248" spans="1:13" x14ac:dyDescent="0.2">
      <c r="A4248" s="1" t="s">
        <v>201</v>
      </c>
      <c r="B4248" s="1" t="s">
        <v>54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32.08952</v>
      </c>
      <c r="L4248" s="3">
        <v>30.011230000000001</v>
      </c>
      <c r="M4248" s="4">
        <f t="shared" si="267"/>
        <v>-6.4765381345685435E-2</v>
      </c>
    </row>
    <row r="4249" spans="1:13" x14ac:dyDescent="0.2">
      <c r="A4249" s="1" t="s">
        <v>201</v>
      </c>
      <c r="B4249" s="1" t="s">
        <v>29</v>
      </c>
      <c r="C4249" s="3">
        <v>0</v>
      </c>
      <c r="D4249" s="3">
        <v>0</v>
      </c>
      <c r="E4249" s="4" t="str">
        <f t="shared" si="264"/>
        <v/>
      </c>
      <c r="F4249" s="3">
        <v>2073.4587000000001</v>
      </c>
      <c r="G4249" s="3">
        <v>6149.8221899999999</v>
      </c>
      <c r="H4249" s="4">
        <f t="shared" si="265"/>
        <v>1.9659728404525247</v>
      </c>
      <c r="I4249" s="3">
        <v>4659.7452499999999</v>
      </c>
      <c r="J4249" s="4">
        <f t="shared" si="266"/>
        <v>0.31977648134305192</v>
      </c>
      <c r="K4249" s="3">
        <v>88993.057969999994</v>
      </c>
      <c r="L4249" s="3">
        <v>99855.922300000006</v>
      </c>
      <c r="M4249" s="4">
        <f t="shared" si="267"/>
        <v>0.12206417644016621</v>
      </c>
    </row>
    <row r="4250" spans="1:13" x14ac:dyDescent="0.2">
      <c r="A4250" s="1" t="s">
        <v>201</v>
      </c>
      <c r="B4250" s="1" t="s">
        <v>55</v>
      </c>
      <c r="C4250" s="3">
        <v>0</v>
      </c>
      <c r="D4250" s="3">
        <v>0</v>
      </c>
      <c r="E4250" s="4" t="str">
        <f t="shared" si="264"/>
        <v/>
      </c>
      <c r="F4250" s="3">
        <v>97.808000000000007</v>
      </c>
      <c r="G4250" s="3">
        <v>73.870999999999995</v>
      </c>
      <c r="H4250" s="4">
        <f t="shared" si="265"/>
        <v>-0.24473458203827914</v>
      </c>
      <c r="I4250" s="3">
        <v>34.674999999999997</v>
      </c>
      <c r="J4250" s="4">
        <f t="shared" si="266"/>
        <v>1.1303821196827686</v>
      </c>
      <c r="K4250" s="3">
        <v>544.80038000000002</v>
      </c>
      <c r="L4250" s="3">
        <v>390.76324</v>
      </c>
      <c r="M4250" s="4">
        <f t="shared" si="267"/>
        <v>-0.28274051497541175</v>
      </c>
    </row>
    <row r="4251" spans="1:13" x14ac:dyDescent="0.2">
      <c r="A4251" s="1" t="s">
        <v>201</v>
      </c>
      <c r="B4251" s="1" t="s">
        <v>57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0</v>
      </c>
      <c r="H4251" s="4" t="str">
        <f t="shared" si="265"/>
        <v/>
      </c>
      <c r="I4251" s="3">
        <v>25.804200000000002</v>
      </c>
      <c r="J4251" s="4">
        <f t="shared" si="266"/>
        <v>-1</v>
      </c>
      <c r="K4251" s="3">
        <v>0</v>
      </c>
      <c r="L4251" s="3">
        <v>25.804200000000002</v>
      </c>
      <c r="M4251" s="4" t="str">
        <f t="shared" si="267"/>
        <v/>
      </c>
    </row>
    <row r="4252" spans="1:13" x14ac:dyDescent="0.2">
      <c r="A4252" s="1" t="s">
        <v>201</v>
      </c>
      <c r="B4252" s="1" t="s">
        <v>58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0</v>
      </c>
      <c r="H4252" s="4" t="str">
        <f t="shared" si="265"/>
        <v/>
      </c>
      <c r="I4252" s="3">
        <v>0</v>
      </c>
      <c r="J4252" s="4" t="str">
        <f t="shared" si="266"/>
        <v/>
      </c>
      <c r="K4252" s="3">
        <v>0</v>
      </c>
      <c r="L4252" s="3">
        <v>50.9649</v>
      </c>
      <c r="M4252" s="4" t="str">
        <f t="shared" si="267"/>
        <v/>
      </c>
    </row>
    <row r="4253" spans="1:13" x14ac:dyDescent="0.2">
      <c r="A4253" s="1" t="s">
        <v>201</v>
      </c>
      <c r="B4253" s="1" t="s">
        <v>60</v>
      </c>
      <c r="C4253" s="3">
        <v>0</v>
      </c>
      <c r="D4253" s="3">
        <v>0</v>
      </c>
      <c r="E4253" s="4" t="str">
        <f t="shared" si="264"/>
        <v/>
      </c>
      <c r="F4253" s="3">
        <v>201.38727</v>
      </c>
      <c r="G4253" s="3">
        <v>120.88282</v>
      </c>
      <c r="H4253" s="4">
        <f t="shared" si="265"/>
        <v>-0.39974944791694134</v>
      </c>
      <c r="I4253" s="3">
        <v>203.49701999999999</v>
      </c>
      <c r="J4253" s="4">
        <f t="shared" si="266"/>
        <v>-0.40597252972058262</v>
      </c>
      <c r="K4253" s="3">
        <v>1602.1165599999999</v>
      </c>
      <c r="L4253" s="3">
        <v>1881.29231</v>
      </c>
      <c r="M4253" s="4">
        <f t="shared" si="267"/>
        <v>0.17425433140769742</v>
      </c>
    </row>
    <row r="4254" spans="1:13" x14ac:dyDescent="0.2">
      <c r="A4254" s="1" t="s">
        <v>201</v>
      </c>
      <c r="B4254" s="1" t="s">
        <v>61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0</v>
      </c>
      <c r="H4254" s="4" t="str">
        <f t="shared" si="265"/>
        <v/>
      </c>
      <c r="I4254" s="3">
        <v>0</v>
      </c>
      <c r="J4254" s="4" t="str">
        <f t="shared" si="266"/>
        <v/>
      </c>
      <c r="K4254" s="3">
        <v>80.010499999999993</v>
      </c>
      <c r="L4254" s="3">
        <v>144.14400000000001</v>
      </c>
      <c r="M4254" s="4">
        <f t="shared" si="267"/>
        <v>0.80156354478474712</v>
      </c>
    </row>
    <row r="4255" spans="1:13" x14ac:dyDescent="0.2">
      <c r="A4255" s="1" t="s">
        <v>201</v>
      </c>
      <c r="B4255" s="1" t="s">
        <v>31</v>
      </c>
      <c r="C4255" s="3">
        <v>0</v>
      </c>
      <c r="D4255" s="3">
        <v>0</v>
      </c>
      <c r="E4255" s="4" t="str">
        <f t="shared" si="264"/>
        <v/>
      </c>
      <c r="F4255" s="3">
        <v>9375.0790199999992</v>
      </c>
      <c r="G4255" s="3">
        <v>3209.3474700000002</v>
      </c>
      <c r="H4255" s="4">
        <f t="shared" si="265"/>
        <v>-0.65767248861012795</v>
      </c>
      <c r="I4255" s="3">
        <v>1713.75945</v>
      </c>
      <c r="J4255" s="4">
        <f t="shared" si="266"/>
        <v>0.87269425122644839</v>
      </c>
      <c r="K4255" s="3">
        <v>53895.139909999998</v>
      </c>
      <c r="L4255" s="3">
        <v>45112.986239999998</v>
      </c>
      <c r="M4255" s="4">
        <f t="shared" si="267"/>
        <v>-0.16294889826179881</v>
      </c>
    </row>
    <row r="4256" spans="1:13" x14ac:dyDescent="0.2">
      <c r="A4256" s="1" t="s">
        <v>201</v>
      </c>
      <c r="B4256" s="1" t="s">
        <v>83</v>
      </c>
      <c r="C4256" s="3">
        <v>0</v>
      </c>
      <c r="D4256" s="3">
        <v>0</v>
      </c>
      <c r="E4256" s="4" t="str">
        <f t="shared" si="264"/>
        <v/>
      </c>
      <c r="F4256" s="3">
        <v>194.98938000000001</v>
      </c>
      <c r="G4256" s="3">
        <v>460.39247</v>
      </c>
      <c r="H4256" s="4">
        <f t="shared" si="265"/>
        <v>1.3611156156299384</v>
      </c>
      <c r="I4256" s="3">
        <v>256.91714000000002</v>
      </c>
      <c r="J4256" s="4">
        <f t="shared" si="266"/>
        <v>0.79198814839679432</v>
      </c>
      <c r="K4256" s="3">
        <v>3161.5266799999999</v>
      </c>
      <c r="L4256" s="3">
        <v>3184.2928900000002</v>
      </c>
      <c r="M4256" s="4">
        <f t="shared" si="267"/>
        <v>7.2010178323087537E-3</v>
      </c>
    </row>
    <row r="4257" spans="1:13" x14ac:dyDescent="0.2">
      <c r="A4257" s="1" t="s">
        <v>201</v>
      </c>
      <c r="B4257" s="1" t="s">
        <v>62</v>
      </c>
      <c r="C4257" s="3">
        <v>0</v>
      </c>
      <c r="D4257" s="3">
        <v>0</v>
      </c>
      <c r="E4257" s="4" t="str">
        <f t="shared" si="264"/>
        <v/>
      </c>
      <c r="F4257" s="3">
        <v>45516.604859999999</v>
      </c>
      <c r="G4257" s="3">
        <v>0</v>
      </c>
      <c r="H4257" s="4">
        <f t="shared" si="265"/>
        <v>-1</v>
      </c>
      <c r="I4257" s="3">
        <v>0</v>
      </c>
      <c r="J4257" s="4" t="str">
        <f t="shared" si="266"/>
        <v/>
      </c>
      <c r="K4257" s="3">
        <v>45573.85241</v>
      </c>
      <c r="L4257" s="3">
        <v>21.974319999999999</v>
      </c>
      <c r="M4257" s="4">
        <f t="shared" si="267"/>
        <v>-0.99951783053575738</v>
      </c>
    </row>
    <row r="4258" spans="1:13" x14ac:dyDescent="0.2">
      <c r="A4258" s="1" t="s">
        <v>201</v>
      </c>
      <c r="B4258" s="1" t="s">
        <v>32</v>
      </c>
      <c r="C4258" s="3">
        <v>0</v>
      </c>
      <c r="D4258" s="3">
        <v>0</v>
      </c>
      <c r="E4258" s="4" t="str">
        <f t="shared" si="264"/>
        <v/>
      </c>
      <c r="F4258" s="3">
        <v>926.97790999999995</v>
      </c>
      <c r="G4258" s="3">
        <v>252.01141000000001</v>
      </c>
      <c r="H4258" s="4">
        <f t="shared" si="265"/>
        <v>-0.72813655289800816</v>
      </c>
      <c r="I4258" s="3">
        <v>768.25774000000001</v>
      </c>
      <c r="J4258" s="4">
        <f t="shared" si="266"/>
        <v>-0.67197022967838893</v>
      </c>
      <c r="K4258" s="3">
        <v>44202.006370000003</v>
      </c>
      <c r="L4258" s="3">
        <v>67556.120880000002</v>
      </c>
      <c r="M4258" s="4">
        <f t="shared" si="267"/>
        <v>0.52834964807956064</v>
      </c>
    </row>
    <row r="4259" spans="1:13" x14ac:dyDescent="0.2">
      <c r="A4259" s="2" t="s">
        <v>201</v>
      </c>
      <c r="B4259" s="2" t="s">
        <v>10</v>
      </c>
      <c r="C4259" s="6">
        <v>0</v>
      </c>
      <c r="D4259" s="6">
        <v>2716.4925199999998</v>
      </c>
      <c r="E4259" s="5" t="str">
        <f t="shared" si="264"/>
        <v/>
      </c>
      <c r="F4259" s="6">
        <v>121977.61087</v>
      </c>
      <c r="G4259" s="6">
        <v>72417.127429999993</v>
      </c>
      <c r="H4259" s="5">
        <f t="shared" si="265"/>
        <v>-0.40630803543791372</v>
      </c>
      <c r="I4259" s="6">
        <v>87495.894459999996</v>
      </c>
      <c r="J4259" s="5">
        <f t="shared" si="266"/>
        <v>-0.17233685218102979</v>
      </c>
      <c r="K4259" s="6">
        <v>1043592.28599</v>
      </c>
      <c r="L4259" s="6">
        <v>1276838.8126600001</v>
      </c>
      <c r="M4259" s="5">
        <f t="shared" si="267"/>
        <v>0.2235034982543318</v>
      </c>
    </row>
    <row r="4260" spans="1:13" x14ac:dyDescent="0.2">
      <c r="A4260" s="1" t="s">
        <v>202</v>
      </c>
      <c r="B4260" s="1" t="s">
        <v>8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0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5.7111000000000001</v>
      </c>
      <c r="L4260" s="3">
        <v>0</v>
      </c>
      <c r="M4260" s="4">
        <f t="shared" si="267"/>
        <v>-1</v>
      </c>
    </row>
    <row r="4261" spans="1:13" x14ac:dyDescent="0.2">
      <c r="A4261" s="2" t="s">
        <v>202</v>
      </c>
      <c r="B4261" s="2" t="s">
        <v>10</v>
      </c>
      <c r="C4261" s="6">
        <v>0</v>
      </c>
      <c r="D4261" s="6">
        <v>0</v>
      </c>
      <c r="E4261" s="5" t="str">
        <f t="shared" si="264"/>
        <v/>
      </c>
      <c r="F4261" s="6">
        <v>0</v>
      </c>
      <c r="G4261" s="6">
        <v>0</v>
      </c>
      <c r="H4261" s="5" t="str">
        <f t="shared" si="265"/>
        <v/>
      </c>
      <c r="I4261" s="6">
        <v>0</v>
      </c>
      <c r="J4261" s="5" t="str">
        <f t="shared" si="266"/>
        <v/>
      </c>
      <c r="K4261" s="6">
        <v>5.7111000000000001</v>
      </c>
      <c r="L4261" s="6">
        <v>0</v>
      </c>
      <c r="M4261" s="5">
        <f t="shared" si="267"/>
        <v>-1</v>
      </c>
    </row>
    <row r="4262" spans="1:13" x14ac:dyDescent="0.2">
      <c r="A4262" s="1" t="s">
        <v>203</v>
      </c>
      <c r="B4262" s="1" t="s">
        <v>4</v>
      </c>
      <c r="C4262" s="3">
        <v>0</v>
      </c>
      <c r="D4262" s="3">
        <v>0</v>
      </c>
      <c r="E4262" s="4" t="str">
        <f t="shared" si="264"/>
        <v/>
      </c>
      <c r="F4262" s="3">
        <v>69.287589999999994</v>
      </c>
      <c r="G4262" s="3">
        <v>12.97958</v>
      </c>
      <c r="H4262" s="4">
        <f t="shared" si="265"/>
        <v>-0.81267092707366495</v>
      </c>
      <c r="I4262" s="3">
        <v>68.779430000000005</v>
      </c>
      <c r="J4262" s="4">
        <f t="shared" si="266"/>
        <v>-0.8112868920257118</v>
      </c>
      <c r="K4262" s="3">
        <v>234.31573</v>
      </c>
      <c r="L4262" s="3">
        <v>769.96703000000002</v>
      </c>
      <c r="M4262" s="4">
        <f t="shared" si="267"/>
        <v>2.2860236485190302</v>
      </c>
    </row>
    <row r="4263" spans="1:13" x14ac:dyDescent="0.2">
      <c r="A4263" s="1" t="s">
        <v>203</v>
      </c>
      <c r="B4263" s="1" t="s">
        <v>35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0</v>
      </c>
      <c r="H4263" s="4" t="str">
        <f t="shared" si="265"/>
        <v/>
      </c>
      <c r="I4263" s="3">
        <v>14.04025</v>
      </c>
      <c r="J4263" s="4">
        <f t="shared" si="266"/>
        <v>-1</v>
      </c>
      <c r="K4263" s="3">
        <v>78.054599999999994</v>
      </c>
      <c r="L4263" s="3">
        <v>92.592579999999998</v>
      </c>
      <c r="M4263" s="4">
        <f t="shared" si="267"/>
        <v>0.18625398118752767</v>
      </c>
    </row>
    <row r="4264" spans="1:13" x14ac:dyDescent="0.2">
      <c r="A4264" s="1" t="s">
        <v>203</v>
      </c>
      <c r="B4264" s="1" t="s">
        <v>37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0</v>
      </c>
      <c r="H4264" s="4" t="str">
        <f t="shared" si="265"/>
        <v/>
      </c>
      <c r="I4264" s="3">
        <v>0</v>
      </c>
      <c r="J4264" s="4" t="str">
        <f t="shared" si="266"/>
        <v/>
      </c>
      <c r="K4264" s="3">
        <v>8.5556000000000001</v>
      </c>
      <c r="L4264" s="3">
        <v>0</v>
      </c>
      <c r="M4264" s="4">
        <f t="shared" si="267"/>
        <v>-1</v>
      </c>
    </row>
    <row r="4265" spans="1:13" x14ac:dyDescent="0.2">
      <c r="A4265" s="1" t="s">
        <v>203</v>
      </c>
      <c r="B4265" s="1" t="s">
        <v>5</v>
      </c>
      <c r="C4265" s="3">
        <v>0</v>
      </c>
      <c r="D4265" s="3">
        <v>2.3268599999999999</v>
      </c>
      <c r="E4265" s="4" t="str">
        <f t="shared" si="264"/>
        <v/>
      </c>
      <c r="F4265" s="3">
        <v>941.07344999999998</v>
      </c>
      <c r="G4265" s="3">
        <v>695.20155999999997</v>
      </c>
      <c r="H4265" s="4">
        <f t="shared" si="265"/>
        <v>-0.26126748130021094</v>
      </c>
      <c r="I4265" s="3">
        <v>1688.69976</v>
      </c>
      <c r="J4265" s="4">
        <f t="shared" si="266"/>
        <v>-0.58832139586494647</v>
      </c>
      <c r="K4265" s="3">
        <v>8196.3889899999995</v>
      </c>
      <c r="L4265" s="3">
        <v>9063.6755200000007</v>
      </c>
      <c r="M4265" s="4">
        <f t="shared" si="267"/>
        <v>0.10581324666973879</v>
      </c>
    </row>
    <row r="4266" spans="1:13" x14ac:dyDescent="0.2">
      <c r="A4266" s="1" t="s">
        <v>203</v>
      </c>
      <c r="B4266" s="1" t="s">
        <v>38</v>
      </c>
      <c r="C4266" s="3">
        <v>0</v>
      </c>
      <c r="D4266" s="3">
        <v>20.455030000000001</v>
      </c>
      <c r="E4266" s="4" t="str">
        <f t="shared" si="264"/>
        <v/>
      </c>
      <c r="F4266" s="3">
        <v>156.24225000000001</v>
      </c>
      <c r="G4266" s="3">
        <v>240.12589</v>
      </c>
      <c r="H4266" s="4">
        <f t="shared" si="265"/>
        <v>0.53688192534349688</v>
      </c>
      <c r="I4266" s="3">
        <v>251.74248</v>
      </c>
      <c r="J4266" s="4">
        <f t="shared" si="266"/>
        <v>-4.614473488939963E-2</v>
      </c>
      <c r="K4266" s="3">
        <v>1173.9378200000001</v>
      </c>
      <c r="L4266" s="3">
        <v>2154.85869</v>
      </c>
      <c r="M4266" s="4">
        <f t="shared" si="267"/>
        <v>0.83558162390577029</v>
      </c>
    </row>
    <row r="4267" spans="1:13" x14ac:dyDescent="0.2">
      <c r="A4267" s="1" t="s">
        <v>203</v>
      </c>
      <c r="B4267" s="1" t="s">
        <v>39</v>
      </c>
      <c r="C4267" s="3">
        <v>0</v>
      </c>
      <c r="D4267" s="3">
        <v>0</v>
      </c>
      <c r="E4267" s="4" t="str">
        <f t="shared" si="264"/>
        <v/>
      </c>
      <c r="F4267" s="3">
        <v>41.80735</v>
      </c>
      <c r="G4267" s="3">
        <v>0</v>
      </c>
      <c r="H4267" s="4">
        <f t="shared" si="265"/>
        <v>-1</v>
      </c>
      <c r="I4267" s="3">
        <v>2.6244700000000001</v>
      </c>
      <c r="J4267" s="4">
        <f t="shared" si="266"/>
        <v>-1</v>
      </c>
      <c r="K4267" s="3">
        <v>346.20735000000002</v>
      </c>
      <c r="L4267" s="3">
        <v>80.292580000000001</v>
      </c>
      <c r="M4267" s="4">
        <f t="shared" si="267"/>
        <v>-0.76807950495562849</v>
      </c>
    </row>
    <row r="4268" spans="1:13" x14ac:dyDescent="0.2">
      <c r="A4268" s="1" t="s">
        <v>203</v>
      </c>
      <c r="B4268" s="1" t="s">
        <v>13</v>
      </c>
      <c r="C4268" s="3">
        <v>0</v>
      </c>
      <c r="D4268" s="3">
        <v>0</v>
      </c>
      <c r="E4268" s="4" t="str">
        <f t="shared" si="264"/>
        <v/>
      </c>
      <c r="F4268" s="3">
        <v>28.698319999999999</v>
      </c>
      <c r="G4268" s="3">
        <v>0</v>
      </c>
      <c r="H4268" s="4">
        <f t="shared" si="265"/>
        <v>-1</v>
      </c>
      <c r="I4268" s="3">
        <v>1.1316299999999999</v>
      </c>
      <c r="J4268" s="4">
        <f t="shared" si="266"/>
        <v>-1</v>
      </c>
      <c r="K4268" s="3">
        <v>77.072220000000002</v>
      </c>
      <c r="L4268" s="3">
        <v>26.79392</v>
      </c>
      <c r="M4268" s="4">
        <f t="shared" si="267"/>
        <v>-0.65235307870981263</v>
      </c>
    </row>
    <row r="4269" spans="1:13" x14ac:dyDescent="0.2">
      <c r="A4269" s="1" t="s">
        <v>203</v>
      </c>
      <c r="B4269" s="1" t="s">
        <v>68</v>
      </c>
      <c r="C4269" s="3">
        <v>0</v>
      </c>
      <c r="D4269" s="3">
        <v>0</v>
      </c>
      <c r="E4269" s="4" t="str">
        <f t="shared" si="264"/>
        <v/>
      </c>
      <c r="F4269" s="3">
        <v>0</v>
      </c>
      <c r="G4269" s="3">
        <v>0</v>
      </c>
      <c r="H4269" s="4" t="str">
        <f t="shared" si="265"/>
        <v/>
      </c>
      <c r="I4269" s="3">
        <v>8.4791500000000006</v>
      </c>
      <c r="J4269" s="4">
        <f t="shared" si="266"/>
        <v>-1</v>
      </c>
      <c r="K4269" s="3">
        <v>0</v>
      </c>
      <c r="L4269" s="3">
        <v>19.84826</v>
      </c>
      <c r="M4269" s="4" t="str">
        <f t="shared" si="267"/>
        <v/>
      </c>
    </row>
    <row r="4270" spans="1:13" x14ac:dyDescent="0.2">
      <c r="A4270" s="1" t="s">
        <v>203</v>
      </c>
      <c r="B4270" s="1" t="s">
        <v>40</v>
      </c>
      <c r="C4270" s="3">
        <v>0</v>
      </c>
      <c r="D4270" s="3">
        <v>0</v>
      </c>
      <c r="E4270" s="4" t="str">
        <f t="shared" si="264"/>
        <v/>
      </c>
      <c r="F4270" s="3">
        <v>0</v>
      </c>
      <c r="G4270" s="3">
        <v>0</v>
      </c>
      <c r="H4270" s="4" t="str">
        <f t="shared" si="265"/>
        <v/>
      </c>
      <c r="I4270" s="3">
        <v>10.6639</v>
      </c>
      <c r="J4270" s="4">
        <f t="shared" si="266"/>
        <v>-1</v>
      </c>
      <c r="K4270" s="3">
        <v>32.848370000000003</v>
      </c>
      <c r="L4270" s="3">
        <v>10.6639</v>
      </c>
      <c r="M4270" s="4">
        <f t="shared" si="267"/>
        <v>-0.67535984281716266</v>
      </c>
    </row>
    <row r="4271" spans="1:13" x14ac:dyDescent="0.2">
      <c r="A4271" s="1" t="s">
        <v>203</v>
      </c>
      <c r="B4271" s="1" t="s">
        <v>6</v>
      </c>
      <c r="C4271" s="3">
        <v>0</v>
      </c>
      <c r="D4271" s="3">
        <v>0</v>
      </c>
      <c r="E4271" s="4" t="str">
        <f t="shared" si="264"/>
        <v/>
      </c>
      <c r="F4271" s="3">
        <v>74.008859999999999</v>
      </c>
      <c r="G4271" s="3">
        <v>196.70014</v>
      </c>
      <c r="H4271" s="4">
        <f t="shared" si="265"/>
        <v>1.6577917833081068</v>
      </c>
      <c r="I4271" s="3">
        <v>83.793509999999998</v>
      </c>
      <c r="J4271" s="4">
        <f t="shared" si="266"/>
        <v>1.3474388410271869</v>
      </c>
      <c r="K4271" s="3">
        <v>2038.61025</v>
      </c>
      <c r="L4271" s="3">
        <v>2934.05483</v>
      </c>
      <c r="M4271" s="4">
        <f t="shared" si="267"/>
        <v>0.43924265562777398</v>
      </c>
    </row>
    <row r="4272" spans="1:13" x14ac:dyDescent="0.2">
      <c r="A4272" s="1" t="s">
        <v>203</v>
      </c>
      <c r="B4272" s="1" t="s">
        <v>41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0</v>
      </c>
      <c r="H4272" s="4" t="str">
        <f t="shared" si="265"/>
        <v/>
      </c>
      <c r="I4272" s="3">
        <v>0</v>
      </c>
      <c r="J4272" s="4" t="str">
        <f t="shared" si="266"/>
        <v/>
      </c>
      <c r="K4272" s="3">
        <v>0</v>
      </c>
      <c r="L4272" s="3">
        <v>24.74915</v>
      </c>
      <c r="M4272" s="4" t="str">
        <f t="shared" si="267"/>
        <v/>
      </c>
    </row>
    <row r="4273" spans="1:13" x14ac:dyDescent="0.2">
      <c r="A4273" s="1" t="s">
        <v>203</v>
      </c>
      <c r="B4273" s="1" t="s">
        <v>15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218.16523000000001</v>
      </c>
      <c r="H4273" s="4" t="str">
        <f t="shared" si="265"/>
        <v/>
      </c>
      <c r="I4273" s="3">
        <v>30.439219999999999</v>
      </c>
      <c r="J4273" s="4">
        <f t="shared" si="266"/>
        <v>6.1672411448125155</v>
      </c>
      <c r="K4273" s="3">
        <v>0</v>
      </c>
      <c r="L4273" s="3">
        <v>578.45001000000002</v>
      </c>
      <c r="M4273" s="4" t="str">
        <f t="shared" si="267"/>
        <v/>
      </c>
    </row>
    <row r="4274" spans="1:13" x14ac:dyDescent="0.2">
      <c r="A4274" s="1" t="s">
        <v>203</v>
      </c>
      <c r="B4274" s="1" t="s">
        <v>7</v>
      </c>
      <c r="C4274" s="3">
        <v>0</v>
      </c>
      <c r="D4274" s="3">
        <v>0</v>
      </c>
      <c r="E4274" s="4" t="str">
        <f t="shared" si="264"/>
        <v/>
      </c>
      <c r="F4274" s="3">
        <v>100.50399</v>
      </c>
      <c r="G4274" s="3">
        <v>46.148119999999999</v>
      </c>
      <c r="H4274" s="4">
        <f t="shared" si="265"/>
        <v>-0.54083295598513059</v>
      </c>
      <c r="I4274" s="3">
        <v>11.908989999999999</v>
      </c>
      <c r="J4274" s="4">
        <f t="shared" si="266"/>
        <v>2.8750658116263428</v>
      </c>
      <c r="K4274" s="3">
        <v>725.27665999999999</v>
      </c>
      <c r="L4274" s="3">
        <v>850.55826999999999</v>
      </c>
      <c r="M4274" s="4">
        <f t="shared" si="267"/>
        <v>0.17273630451585187</v>
      </c>
    </row>
    <row r="4275" spans="1:13" x14ac:dyDescent="0.2">
      <c r="A4275" s="1" t="s">
        <v>203</v>
      </c>
      <c r="B4275" s="1" t="s">
        <v>16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1.31487</v>
      </c>
      <c r="H4275" s="4" t="str">
        <f t="shared" si="265"/>
        <v/>
      </c>
      <c r="I4275" s="3">
        <v>0</v>
      </c>
      <c r="J4275" s="4" t="str">
        <f t="shared" si="266"/>
        <v/>
      </c>
      <c r="K4275" s="3">
        <v>11.38419</v>
      </c>
      <c r="L4275" s="3">
        <v>4.5601000000000003</v>
      </c>
      <c r="M4275" s="4">
        <f t="shared" si="267"/>
        <v>-0.59943570864505946</v>
      </c>
    </row>
    <row r="4276" spans="1:13" x14ac:dyDescent="0.2">
      <c r="A4276" s="1" t="s">
        <v>203</v>
      </c>
      <c r="B4276" s="1" t="s">
        <v>74</v>
      </c>
      <c r="C4276" s="3">
        <v>0</v>
      </c>
      <c r="D4276" s="3">
        <v>0</v>
      </c>
      <c r="E4276" s="4" t="str">
        <f t="shared" si="264"/>
        <v/>
      </c>
      <c r="F4276" s="3">
        <v>13.0449</v>
      </c>
      <c r="G4276" s="3">
        <v>12.7804</v>
      </c>
      <c r="H4276" s="4">
        <f t="shared" si="265"/>
        <v>-2.0276123235900667E-2</v>
      </c>
      <c r="I4276" s="3">
        <v>13.124779999999999</v>
      </c>
      <c r="J4276" s="4">
        <f t="shared" si="266"/>
        <v>-2.6238916004687307E-2</v>
      </c>
      <c r="K4276" s="3">
        <v>62.686230000000002</v>
      </c>
      <c r="L4276" s="3">
        <v>122.95484999999999</v>
      </c>
      <c r="M4276" s="4">
        <f t="shared" si="267"/>
        <v>0.96143315685119357</v>
      </c>
    </row>
    <row r="4277" spans="1:13" x14ac:dyDescent="0.2">
      <c r="A4277" s="1" t="s">
        <v>203</v>
      </c>
      <c r="B4277" s="1" t="s">
        <v>46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39.330019999999998</v>
      </c>
      <c r="H4277" s="4" t="str">
        <f t="shared" si="265"/>
        <v/>
      </c>
      <c r="I4277" s="3">
        <v>37.797240000000002</v>
      </c>
      <c r="J4277" s="4">
        <f t="shared" si="266"/>
        <v>4.0552696440269154E-2</v>
      </c>
      <c r="K4277" s="3">
        <v>273.34417999999999</v>
      </c>
      <c r="L4277" s="3">
        <v>370.62097</v>
      </c>
      <c r="M4277" s="4">
        <f t="shared" si="267"/>
        <v>0.35587657289794872</v>
      </c>
    </row>
    <row r="4278" spans="1:13" x14ac:dyDescent="0.2">
      <c r="A4278" s="1" t="s">
        <v>203</v>
      </c>
      <c r="B4278" s="1" t="s">
        <v>11</v>
      </c>
      <c r="C4278" s="3">
        <v>0</v>
      </c>
      <c r="D4278" s="3">
        <v>0</v>
      </c>
      <c r="E4278" s="4" t="str">
        <f t="shared" si="264"/>
        <v/>
      </c>
      <c r="F4278" s="3">
        <v>48.384279999999997</v>
      </c>
      <c r="G4278" s="3">
        <v>38.137909999999998</v>
      </c>
      <c r="H4278" s="4">
        <f t="shared" si="265"/>
        <v>-0.21177064120826017</v>
      </c>
      <c r="I4278" s="3">
        <v>47.230350000000001</v>
      </c>
      <c r="J4278" s="4">
        <f t="shared" si="266"/>
        <v>-0.19251265341036017</v>
      </c>
      <c r="K4278" s="3">
        <v>497.77255000000002</v>
      </c>
      <c r="L4278" s="3">
        <v>490.28811000000002</v>
      </c>
      <c r="M4278" s="4">
        <f t="shared" si="267"/>
        <v>-1.5035863267269356E-2</v>
      </c>
    </row>
    <row r="4279" spans="1:13" x14ac:dyDescent="0.2">
      <c r="A4279" s="1" t="s">
        <v>203</v>
      </c>
      <c r="B4279" s="1" t="s">
        <v>76</v>
      </c>
      <c r="C4279" s="3">
        <v>0</v>
      </c>
      <c r="D4279" s="3">
        <v>0</v>
      </c>
      <c r="E4279" s="4" t="str">
        <f t="shared" si="264"/>
        <v/>
      </c>
      <c r="F4279" s="3">
        <v>0</v>
      </c>
      <c r="G4279" s="3">
        <v>9.7168100000000006</v>
      </c>
      <c r="H4279" s="4" t="str">
        <f t="shared" si="265"/>
        <v/>
      </c>
      <c r="I4279" s="3">
        <v>0</v>
      </c>
      <c r="J4279" s="4" t="str">
        <f t="shared" si="266"/>
        <v/>
      </c>
      <c r="K4279" s="3">
        <v>18.99766</v>
      </c>
      <c r="L4279" s="3">
        <v>39.077599999999997</v>
      </c>
      <c r="M4279" s="4">
        <f t="shared" si="267"/>
        <v>1.0569691214602219</v>
      </c>
    </row>
    <row r="4280" spans="1:13" x14ac:dyDescent="0.2">
      <c r="A4280" s="1" t="s">
        <v>203</v>
      </c>
      <c r="B4280" s="1" t="s">
        <v>17</v>
      </c>
      <c r="C4280" s="3">
        <v>0</v>
      </c>
      <c r="D4280" s="3">
        <v>0</v>
      </c>
      <c r="E4280" s="4" t="str">
        <f t="shared" si="264"/>
        <v/>
      </c>
      <c r="F4280" s="3">
        <v>13.67998</v>
      </c>
      <c r="G4280" s="3">
        <v>9.1891300000000005</v>
      </c>
      <c r="H4280" s="4">
        <f t="shared" si="265"/>
        <v>-0.32827898871197181</v>
      </c>
      <c r="I4280" s="3">
        <v>27.658280000000001</v>
      </c>
      <c r="J4280" s="4">
        <f t="shared" si="266"/>
        <v>-0.66776205895666685</v>
      </c>
      <c r="K4280" s="3">
        <v>751.69203000000005</v>
      </c>
      <c r="L4280" s="3">
        <v>370.15541999999999</v>
      </c>
      <c r="M4280" s="4">
        <f t="shared" si="267"/>
        <v>-0.50757038091783424</v>
      </c>
    </row>
    <row r="4281" spans="1:13" x14ac:dyDescent="0.2">
      <c r="A4281" s="1" t="s">
        <v>203</v>
      </c>
      <c r="B4281" s="1" t="s">
        <v>48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0</v>
      </c>
      <c r="H4281" s="4" t="str">
        <f t="shared" si="265"/>
        <v/>
      </c>
      <c r="I4281" s="3">
        <v>0</v>
      </c>
      <c r="J4281" s="4" t="str">
        <f t="shared" si="266"/>
        <v/>
      </c>
      <c r="K4281" s="3">
        <v>2.4021300000000001</v>
      </c>
      <c r="L4281" s="3">
        <v>2.3767999999999998</v>
      </c>
      <c r="M4281" s="4">
        <f t="shared" si="267"/>
        <v>-1.0544808149434148E-2</v>
      </c>
    </row>
    <row r="4282" spans="1:13" x14ac:dyDescent="0.2">
      <c r="A4282" s="1" t="s">
        <v>203</v>
      </c>
      <c r="B4282" s="1" t="s">
        <v>8</v>
      </c>
      <c r="C4282" s="3">
        <v>0</v>
      </c>
      <c r="D4282" s="3">
        <v>0</v>
      </c>
      <c r="E4282" s="4" t="str">
        <f t="shared" si="264"/>
        <v/>
      </c>
      <c r="F4282" s="3">
        <v>3760.12797</v>
      </c>
      <c r="G4282" s="3">
        <v>6306.6328400000002</v>
      </c>
      <c r="H4282" s="4">
        <f t="shared" si="265"/>
        <v>0.67723888397340914</v>
      </c>
      <c r="I4282" s="3">
        <v>5966.7294499999998</v>
      </c>
      <c r="J4282" s="4">
        <f t="shared" si="266"/>
        <v>5.6966449182642265E-2</v>
      </c>
      <c r="K4282" s="3">
        <v>37597.153749999998</v>
      </c>
      <c r="L4282" s="3">
        <v>49364.908790000001</v>
      </c>
      <c r="M4282" s="4">
        <f t="shared" si="267"/>
        <v>0.31299590171769331</v>
      </c>
    </row>
    <row r="4283" spans="1:13" x14ac:dyDescent="0.2">
      <c r="A4283" s="1" t="s">
        <v>203</v>
      </c>
      <c r="B4283" s="1" t="s">
        <v>18</v>
      </c>
      <c r="C4283" s="3">
        <v>0</v>
      </c>
      <c r="D4283" s="3">
        <v>19.624890000000001</v>
      </c>
      <c r="E4283" s="4" t="str">
        <f t="shared" si="264"/>
        <v/>
      </c>
      <c r="F4283" s="3">
        <v>173.23287999999999</v>
      </c>
      <c r="G4283" s="3">
        <v>367.65694000000002</v>
      </c>
      <c r="H4283" s="4">
        <f t="shared" si="265"/>
        <v>1.1223277013001227</v>
      </c>
      <c r="I4283" s="3">
        <v>262.33386000000002</v>
      </c>
      <c r="J4283" s="4">
        <f t="shared" si="266"/>
        <v>0.40148488647252778</v>
      </c>
      <c r="K4283" s="3">
        <v>2492.1142300000001</v>
      </c>
      <c r="L4283" s="3">
        <v>3290.7763399999999</v>
      </c>
      <c r="M4283" s="4">
        <f t="shared" si="267"/>
        <v>0.32047572313729766</v>
      </c>
    </row>
    <row r="4284" spans="1:13" x14ac:dyDescent="0.2">
      <c r="A4284" s="1" t="s">
        <v>203</v>
      </c>
      <c r="B4284" s="1" t="s">
        <v>78</v>
      </c>
      <c r="C4284" s="3">
        <v>0</v>
      </c>
      <c r="D4284" s="3">
        <v>0</v>
      </c>
      <c r="E4284" s="4" t="str">
        <f t="shared" si="264"/>
        <v/>
      </c>
      <c r="F4284" s="3">
        <v>0</v>
      </c>
      <c r="G4284" s="3">
        <v>0</v>
      </c>
      <c r="H4284" s="4" t="str">
        <f t="shared" si="265"/>
        <v/>
      </c>
      <c r="I4284" s="3">
        <v>0</v>
      </c>
      <c r="J4284" s="4" t="str">
        <f t="shared" si="266"/>
        <v/>
      </c>
      <c r="K4284" s="3">
        <v>112.58188</v>
      </c>
      <c r="L4284" s="3">
        <v>59.610059999999997</v>
      </c>
      <c r="M4284" s="4">
        <f t="shared" si="267"/>
        <v>-0.47051816864312446</v>
      </c>
    </row>
    <row r="4285" spans="1:13" x14ac:dyDescent="0.2">
      <c r="A4285" s="1" t="s">
        <v>203</v>
      </c>
      <c r="B4285" s="1" t="s">
        <v>49</v>
      </c>
      <c r="C4285" s="3">
        <v>0</v>
      </c>
      <c r="D4285" s="3">
        <v>0</v>
      </c>
      <c r="E4285" s="4" t="str">
        <f t="shared" si="264"/>
        <v/>
      </c>
      <c r="F4285" s="3">
        <v>23.856000000000002</v>
      </c>
      <c r="G4285" s="3">
        <v>0</v>
      </c>
      <c r="H4285" s="4">
        <f t="shared" si="265"/>
        <v>-1</v>
      </c>
      <c r="I4285" s="3">
        <v>0</v>
      </c>
      <c r="J4285" s="4" t="str">
        <f t="shared" si="266"/>
        <v/>
      </c>
      <c r="K4285" s="3">
        <v>58.299300000000002</v>
      </c>
      <c r="L4285" s="3">
        <v>0</v>
      </c>
      <c r="M4285" s="4">
        <f t="shared" si="267"/>
        <v>-1</v>
      </c>
    </row>
    <row r="4286" spans="1:13" x14ac:dyDescent="0.2">
      <c r="A4286" s="1" t="s">
        <v>203</v>
      </c>
      <c r="B4286" s="1" t="s">
        <v>19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0</v>
      </c>
      <c r="H4286" s="4" t="str">
        <f t="shared" si="265"/>
        <v/>
      </c>
      <c r="I4286" s="3">
        <v>0</v>
      </c>
      <c r="J4286" s="4" t="str">
        <f t="shared" si="266"/>
        <v/>
      </c>
      <c r="K4286" s="3">
        <v>21.49934</v>
      </c>
      <c r="L4286" s="3">
        <v>18.558769999999999</v>
      </c>
      <c r="M4286" s="4">
        <f t="shared" si="267"/>
        <v>-0.13677489634565532</v>
      </c>
    </row>
    <row r="4287" spans="1:13" x14ac:dyDescent="0.2">
      <c r="A4287" s="1" t="s">
        <v>203</v>
      </c>
      <c r="B4287" s="1" t="s">
        <v>9</v>
      </c>
      <c r="C4287" s="3">
        <v>0</v>
      </c>
      <c r="D4287" s="3">
        <v>0</v>
      </c>
      <c r="E4287" s="4" t="str">
        <f t="shared" si="264"/>
        <v/>
      </c>
      <c r="F4287" s="3">
        <v>22.485279999999999</v>
      </c>
      <c r="G4287" s="3">
        <v>50.861809999999998</v>
      </c>
      <c r="H4287" s="4">
        <f t="shared" si="265"/>
        <v>1.2620047426583079</v>
      </c>
      <c r="I4287" s="3">
        <v>130.95751999999999</v>
      </c>
      <c r="J4287" s="4">
        <f t="shared" si="266"/>
        <v>-0.61161596523819317</v>
      </c>
      <c r="K4287" s="3">
        <v>313.0095</v>
      </c>
      <c r="L4287" s="3">
        <v>692.61260000000004</v>
      </c>
      <c r="M4287" s="4">
        <f t="shared" si="267"/>
        <v>1.2127526480825663</v>
      </c>
    </row>
    <row r="4288" spans="1:13" x14ac:dyDescent="0.2">
      <c r="A4288" s="1" t="s">
        <v>203</v>
      </c>
      <c r="B4288" s="1" t="s">
        <v>64</v>
      </c>
      <c r="C4288" s="3">
        <v>0</v>
      </c>
      <c r="D4288" s="3">
        <v>0</v>
      </c>
      <c r="E4288" s="4" t="str">
        <f t="shared" si="264"/>
        <v/>
      </c>
      <c r="F4288" s="3">
        <v>101.81356</v>
      </c>
      <c r="G4288" s="3">
        <v>0</v>
      </c>
      <c r="H4288" s="4">
        <f t="shared" si="265"/>
        <v>-1</v>
      </c>
      <c r="I4288" s="3">
        <v>0</v>
      </c>
      <c r="J4288" s="4" t="str">
        <f t="shared" si="266"/>
        <v/>
      </c>
      <c r="K4288" s="3">
        <v>116.79149</v>
      </c>
      <c r="L4288" s="3">
        <v>601.56475</v>
      </c>
      <c r="M4288" s="4">
        <f t="shared" si="267"/>
        <v>4.1507584157030619</v>
      </c>
    </row>
    <row r="4289" spans="1:13" x14ac:dyDescent="0.2">
      <c r="A4289" s="1" t="s">
        <v>203</v>
      </c>
      <c r="B4289" s="1" t="s">
        <v>20</v>
      </c>
      <c r="C4289" s="3">
        <v>0</v>
      </c>
      <c r="D4289" s="3">
        <v>0</v>
      </c>
      <c r="E4289" s="4" t="str">
        <f t="shared" si="264"/>
        <v/>
      </c>
      <c r="F4289" s="3">
        <v>28.952870000000001</v>
      </c>
      <c r="G4289" s="3">
        <v>42.637549999999997</v>
      </c>
      <c r="H4289" s="4">
        <f t="shared" si="265"/>
        <v>0.4726536609324048</v>
      </c>
      <c r="I4289" s="3">
        <v>39.213720000000002</v>
      </c>
      <c r="J4289" s="4">
        <f t="shared" si="266"/>
        <v>8.7312042825827163E-2</v>
      </c>
      <c r="K4289" s="3">
        <v>213.00898000000001</v>
      </c>
      <c r="L4289" s="3">
        <v>233.77821</v>
      </c>
      <c r="M4289" s="4">
        <f t="shared" si="267"/>
        <v>9.7504011333231055E-2</v>
      </c>
    </row>
    <row r="4290" spans="1:13" x14ac:dyDescent="0.2">
      <c r="A4290" s="1" t="s">
        <v>203</v>
      </c>
      <c r="B4290" s="1" t="s">
        <v>22</v>
      </c>
      <c r="C4290" s="3">
        <v>0</v>
      </c>
      <c r="D4290" s="3">
        <v>0</v>
      </c>
      <c r="E4290" s="4" t="str">
        <f t="shared" si="264"/>
        <v/>
      </c>
      <c r="F4290" s="3">
        <v>222.29564999999999</v>
      </c>
      <c r="G4290" s="3">
        <v>100.17113000000001</v>
      </c>
      <c r="H4290" s="4">
        <f t="shared" si="265"/>
        <v>-0.54937881150620804</v>
      </c>
      <c r="I4290" s="3">
        <v>181.82963000000001</v>
      </c>
      <c r="J4290" s="4">
        <f t="shared" si="266"/>
        <v>-0.44909347282948331</v>
      </c>
      <c r="K4290" s="3">
        <v>1059.3021200000001</v>
      </c>
      <c r="L4290" s="3">
        <v>1633.38256</v>
      </c>
      <c r="M4290" s="4">
        <f t="shared" si="267"/>
        <v>0.54194212317822976</v>
      </c>
    </row>
    <row r="4291" spans="1:13" x14ac:dyDescent="0.2">
      <c r="A4291" s="1" t="s">
        <v>203</v>
      </c>
      <c r="B4291" s="1" t="s">
        <v>23</v>
      </c>
      <c r="C4291" s="3">
        <v>0</v>
      </c>
      <c r="D4291" s="3">
        <v>0</v>
      </c>
      <c r="E4291" s="4" t="str">
        <f t="shared" si="264"/>
        <v/>
      </c>
      <c r="F4291" s="3">
        <v>32.315779999999997</v>
      </c>
      <c r="G4291" s="3">
        <v>17.842790000000001</v>
      </c>
      <c r="H4291" s="4">
        <f t="shared" si="265"/>
        <v>-0.44786138536652986</v>
      </c>
      <c r="I4291" s="3">
        <v>0</v>
      </c>
      <c r="J4291" s="4" t="str">
        <f t="shared" si="266"/>
        <v/>
      </c>
      <c r="K4291" s="3">
        <v>383.79860000000002</v>
      </c>
      <c r="L4291" s="3">
        <v>483.24887000000001</v>
      </c>
      <c r="M4291" s="4">
        <f t="shared" si="267"/>
        <v>0.25912098168153808</v>
      </c>
    </row>
    <row r="4292" spans="1:13" x14ac:dyDescent="0.2">
      <c r="A4292" s="1" t="s">
        <v>203</v>
      </c>
      <c r="B4292" s="1" t="s">
        <v>50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38.114600000000003</v>
      </c>
      <c r="H4292" s="4" t="str">
        <f t="shared" si="265"/>
        <v/>
      </c>
      <c r="I4292" s="3">
        <v>25.400510000000001</v>
      </c>
      <c r="J4292" s="4">
        <f t="shared" si="266"/>
        <v>0.50054467410300041</v>
      </c>
      <c r="K4292" s="3">
        <v>70.250339999999994</v>
      </c>
      <c r="L4292" s="3">
        <v>250.15843000000001</v>
      </c>
      <c r="M4292" s="4">
        <f t="shared" si="267"/>
        <v>2.5609568580023958</v>
      </c>
    </row>
    <row r="4293" spans="1:13" x14ac:dyDescent="0.2">
      <c r="A4293" s="1" t="s">
        <v>203</v>
      </c>
      <c r="B4293" s="1" t="s">
        <v>51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28.272400000000001</v>
      </c>
      <c r="H4293" s="4" t="str">
        <f t="shared" ref="H4293:H4356" si="269">IF(F4293=0,"",(G4293/F4293-1))</f>
        <v/>
      </c>
      <c r="I4293" s="3">
        <v>0</v>
      </c>
      <c r="J4293" s="4" t="str">
        <f t="shared" ref="J4293:J4356" si="270">IF(I4293=0,"",(G4293/I4293-1))</f>
        <v/>
      </c>
      <c r="K4293" s="3">
        <v>41.168750000000003</v>
      </c>
      <c r="L4293" s="3">
        <v>54.272399999999998</v>
      </c>
      <c r="M4293" s="4">
        <f t="shared" ref="M4293:M4356" si="271">IF(K4293=0,"",(L4293/K4293-1))</f>
        <v>0.31829117959617403</v>
      </c>
    </row>
    <row r="4294" spans="1:13" x14ac:dyDescent="0.2">
      <c r="A4294" s="1" t="s">
        <v>203</v>
      </c>
      <c r="B4294" s="1" t="s">
        <v>24</v>
      </c>
      <c r="C4294" s="3">
        <v>0</v>
      </c>
      <c r="D4294" s="3">
        <v>0</v>
      </c>
      <c r="E4294" s="4" t="str">
        <f t="shared" si="268"/>
        <v/>
      </c>
      <c r="F4294" s="3">
        <v>106.01257</v>
      </c>
      <c r="G4294" s="3">
        <v>185.23347999999999</v>
      </c>
      <c r="H4294" s="4">
        <f t="shared" si="269"/>
        <v>0.74727845952607308</v>
      </c>
      <c r="I4294" s="3">
        <v>67.73</v>
      </c>
      <c r="J4294" s="4">
        <f t="shared" si="270"/>
        <v>1.7348808504355526</v>
      </c>
      <c r="K4294" s="3">
        <v>1443.94146</v>
      </c>
      <c r="L4294" s="3">
        <v>1241.12283</v>
      </c>
      <c r="M4294" s="4">
        <f t="shared" si="271"/>
        <v>-0.14046180930354335</v>
      </c>
    </row>
    <row r="4295" spans="1:13" x14ac:dyDescent="0.2">
      <c r="A4295" s="1" t="s">
        <v>203</v>
      </c>
      <c r="B4295" s="1" t="s">
        <v>25</v>
      </c>
      <c r="C4295" s="3">
        <v>0</v>
      </c>
      <c r="D4295" s="3">
        <v>7.6998499999999996</v>
      </c>
      <c r="E4295" s="4" t="str">
        <f t="shared" si="268"/>
        <v/>
      </c>
      <c r="F4295" s="3">
        <v>513.75009999999997</v>
      </c>
      <c r="G4295" s="3">
        <v>64.818160000000006</v>
      </c>
      <c r="H4295" s="4">
        <f t="shared" si="269"/>
        <v>-0.87383328976480978</v>
      </c>
      <c r="I4295" s="3">
        <v>335.01193000000001</v>
      </c>
      <c r="J4295" s="4">
        <f t="shared" si="270"/>
        <v>-0.80651984542759414</v>
      </c>
      <c r="K4295" s="3">
        <v>2425.6692899999998</v>
      </c>
      <c r="L4295" s="3">
        <v>2141.3013500000002</v>
      </c>
      <c r="M4295" s="4">
        <f t="shared" si="271"/>
        <v>-0.11723277413468003</v>
      </c>
    </row>
    <row r="4296" spans="1:13" x14ac:dyDescent="0.2">
      <c r="A4296" s="1" t="s">
        <v>203</v>
      </c>
      <c r="B4296" s="1" t="s">
        <v>26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4.0973300000000004</v>
      </c>
      <c r="H4296" s="4" t="str">
        <f t="shared" si="269"/>
        <v/>
      </c>
      <c r="I4296" s="3">
        <v>0</v>
      </c>
      <c r="J4296" s="4" t="str">
        <f t="shared" si="270"/>
        <v/>
      </c>
      <c r="K4296" s="3">
        <v>109.94771</v>
      </c>
      <c r="L4296" s="3">
        <v>317.81205999999997</v>
      </c>
      <c r="M4296" s="4">
        <f t="shared" si="271"/>
        <v>1.8905746195168591</v>
      </c>
    </row>
    <row r="4297" spans="1:13" x14ac:dyDescent="0.2">
      <c r="A4297" s="1" t="s">
        <v>203</v>
      </c>
      <c r="B4297" s="1" t="s">
        <v>28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0</v>
      </c>
      <c r="H4297" s="4" t="str">
        <f t="shared" si="269"/>
        <v/>
      </c>
      <c r="I4297" s="3">
        <v>0</v>
      </c>
      <c r="J4297" s="4" t="str">
        <f t="shared" si="270"/>
        <v/>
      </c>
      <c r="K4297" s="3">
        <v>1.06236</v>
      </c>
      <c r="L4297" s="3">
        <v>0</v>
      </c>
      <c r="M4297" s="4">
        <f t="shared" si="271"/>
        <v>-1</v>
      </c>
    </row>
    <row r="4298" spans="1:13" x14ac:dyDescent="0.2">
      <c r="A4298" s="1" t="s">
        <v>203</v>
      </c>
      <c r="B4298" s="1" t="s">
        <v>54</v>
      </c>
      <c r="C4298" s="3">
        <v>0</v>
      </c>
      <c r="D4298" s="3">
        <v>0</v>
      </c>
      <c r="E4298" s="4" t="str">
        <f t="shared" si="268"/>
        <v/>
      </c>
      <c r="F4298" s="3">
        <v>9.5838599999999996</v>
      </c>
      <c r="G4298" s="3">
        <v>0</v>
      </c>
      <c r="H4298" s="4">
        <f t="shared" si="269"/>
        <v>-1</v>
      </c>
      <c r="I4298" s="3">
        <v>0</v>
      </c>
      <c r="J4298" s="4" t="str">
        <f t="shared" si="270"/>
        <v/>
      </c>
      <c r="K4298" s="3">
        <v>16.635179999999998</v>
      </c>
      <c r="L4298" s="3">
        <v>6.7141999999999999</v>
      </c>
      <c r="M4298" s="4">
        <f t="shared" si="271"/>
        <v>-0.59638549147048603</v>
      </c>
    </row>
    <row r="4299" spans="1:13" x14ac:dyDescent="0.2">
      <c r="A4299" s="1" t="s">
        <v>203</v>
      </c>
      <c r="B4299" s="1" t="s">
        <v>29</v>
      </c>
      <c r="C4299" s="3">
        <v>0</v>
      </c>
      <c r="D4299" s="3">
        <v>0</v>
      </c>
      <c r="E4299" s="4" t="str">
        <f t="shared" si="268"/>
        <v/>
      </c>
      <c r="F4299" s="3">
        <v>142.75692000000001</v>
      </c>
      <c r="G4299" s="3">
        <v>48.188580000000002</v>
      </c>
      <c r="H4299" s="4">
        <f t="shared" si="269"/>
        <v>-0.66244312359779123</v>
      </c>
      <c r="I4299" s="3">
        <v>53.622799999999998</v>
      </c>
      <c r="J4299" s="4">
        <f t="shared" si="270"/>
        <v>-0.10134159350127181</v>
      </c>
      <c r="K4299" s="3">
        <v>681.15173000000004</v>
      </c>
      <c r="L4299" s="3">
        <v>750.58747000000005</v>
      </c>
      <c r="M4299" s="4">
        <f t="shared" si="271"/>
        <v>0.1019387266329046</v>
      </c>
    </row>
    <row r="4300" spans="1:13" x14ac:dyDescent="0.2">
      <c r="A4300" s="1" t="s">
        <v>203</v>
      </c>
      <c r="B4300" s="1" t="s">
        <v>55</v>
      </c>
      <c r="C4300" s="3">
        <v>0</v>
      </c>
      <c r="D4300" s="3">
        <v>0</v>
      </c>
      <c r="E4300" s="4" t="str">
        <f t="shared" si="268"/>
        <v/>
      </c>
      <c r="F4300" s="3">
        <v>4.1395799999999996</v>
      </c>
      <c r="G4300" s="3">
        <v>4.4975699999999996</v>
      </c>
      <c r="H4300" s="4">
        <f t="shared" si="269"/>
        <v>8.6479787804560004E-2</v>
      </c>
      <c r="I4300" s="3">
        <v>0</v>
      </c>
      <c r="J4300" s="4" t="str">
        <f t="shared" si="270"/>
        <v/>
      </c>
      <c r="K4300" s="3">
        <v>37.353520000000003</v>
      </c>
      <c r="L4300" s="3">
        <v>66.615979999999993</v>
      </c>
      <c r="M4300" s="4">
        <f t="shared" si="271"/>
        <v>0.78339230144843075</v>
      </c>
    </row>
    <row r="4301" spans="1:13" x14ac:dyDescent="0.2">
      <c r="A4301" s="1" t="s">
        <v>203</v>
      </c>
      <c r="B4301" s="1" t="s">
        <v>56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0</v>
      </c>
      <c r="H4301" s="4" t="str">
        <f t="shared" si="269"/>
        <v/>
      </c>
      <c r="I4301" s="3">
        <v>0</v>
      </c>
      <c r="J4301" s="4" t="str">
        <f t="shared" si="270"/>
        <v/>
      </c>
      <c r="K4301" s="3">
        <v>5.3660800000000002</v>
      </c>
      <c r="L4301" s="3">
        <v>13.16962</v>
      </c>
      <c r="M4301" s="4">
        <f t="shared" si="271"/>
        <v>1.45423474864333</v>
      </c>
    </row>
    <row r="4302" spans="1:13" x14ac:dyDescent="0.2">
      <c r="A4302" s="1" t="s">
        <v>203</v>
      </c>
      <c r="B4302" s="1" t="s">
        <v>60</v>
      </c>
      <c r="C4302" s="3">
        <v>0</v>
      </c>
      <c r="D4302" s="3">
        <v>0</v>
      </c>
      <c r="E4302" s="4" t="str">
        <f t="shared" si="268"/>
        <v/>
      </c>
      <c r="F4302" s="3">
        <v>14.805149999999999</v>
      </c>
      <c r="G4302" s="3">
        <v>52.054229999999997</v>
      </c>
      <c r="H4302" s="4">
        <f t="shared" si="269"/>
        <v>2.5159542456510064</v>
      </c>
      <c r="I4302" s="3">
        <v>9.3212399999999995</v>
      </c>
      <c r="J4302" s="4">
        <f t="shared" si="270"/>
        <v>4.5844748123640198</v>
      </c>
      <c r="K4302" s="3">
        <v>199.19470999999999</v>
      </c>
      <c r="L4302" s="3">
        <v>312.92860000000002</v>
      </c>
      <c r="M4302" s="4">
        <f t="shared" si="271"/>
        <v>0.57096842581813556</v>
      </c>
    </row>
    <row r="4303" spans="1:13" x14ac:dyDescent="0.2">
      <c r="A4303" s="1" t="s">
        <v>203</v>
      </c>
      <c r="B4303" s="1" t="s">
        <v>61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3.5867800000000001</v>
      </c>
      <c r="H4303" s="4" t="str">
        <f t="shared" si="269"/>
        <v/>
      </c>
      <c r="I4303" s="3">
        <v>0</v>
      </c>
      <c r="J4303" s="4" t="str">
        <f t="shared" si="270"/>
        <v/>
      </c>
      <c r="K4303" s="3">
        <v>3.47404</v>
      </c>
      <c r="L4303" s="3">
        <v>3.5867800000000001</v>
      </c>
      <c r="M4303" s="4">
        <f t="shared" si="271"/>
        <v>3.2452130660556522E-2</v>
      </c>
    </row>
    <row r="4304" spans="1:13" x14ac:dyDescent="0.2">
      <c r="A4304" s="1" t="s">
        <v>203</v>
      </c>
      <c r="B4304" s="1" t="s">
        <v>31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0</v>
      </c>
      <c r="J4304" s="4" t="str">
        <f t="shared" si="270"/>
        <v/>
      </c>
      <c r="K4304" s="3">
        <v>48.314579999999999</v>
      </c>
      <c r="L4304" s="3">
        <v>93.89434</v>
      </c>
      <c r="M4304" s="4">
        <f t="shared" si="271"/>
        <v>0.9433955547166093</v>
      </c>
    </row>
    <row r="4305" spans="1:13" x14ac:dyDescent="0.2">
      <c r="A4305" s="1" t="s">
        <v>203</v>
      </c>
      <c r="B4305" s="1" t="s">
        <v>83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0</v>
      </c>
      <c r="H4305" s="4" t="str">
        <f t="shared" si="269"/>
        <v/>
      </c>
      <c r="I4305" s="3">
        <v>0</v>
      </c>
      <c r="J4305" s="4" t="str">
        <f t="shared" si="270"/>
        <v/>
      </c>
      <c r="K4305" s="3">
        <v>65.647959999999998</v>
      </c>
      <c r="L4305" s="3">
        <v>52.093960000000003</v>
      </c>
      <c r="M4305" s="4">
        <f t="shared" si="271"/>
        <v>-0.20646490766811332</v>
      </c>
    </row>
    <row r="4306" spans="1:13" x14ac:dyDescent="0.2">
      <c r="A4306" s="1" t="s">
        <v>203</v>
      </c>
      <c r="B4306" s="1" t="s">
        <v>62</v>
      </c>
      <c r="C4306" s="3">
        <v>0</v>
      </c>
      <c r="D4306" s="3">
        <v>0</v>
      </c>
      <c r="E4306" s="4" t="str">
        <f t="shared" si="268"/>
        <v/>
      </c>
      <c r="F4306" s="3">
        <v>0</v>
      </c>
      <c r="G4306" s="3">
        <v>0</v>
      </c>
      <c r="H4306" s="4" t="str">
        <f t="shared" si="269"/>
        <v/>
      </c>
      <c r="I4306" s="3">
        <v>0</v>
      </c>
      <c r="J4306" s="4" t="str">
        <f t="shared" si="270"/>
        <v/>
      </c>
      <c r="K4306" s="3">
        <v>0</v>
      </c>
      <c r="L4306" s="3">
        <v>16.869599999999998</v>
      </c>
      <c r="M4306" s="4" t="str">
        <f t="shared" si="271"/>
        <v/>
      </c>
    </row>
    <row r="4307" spans="1:13" x14ac:dyDescent="0.2">
      <c r="A4307" s="1" t="s">
        <v>203</v>
      </c>
      <c r="B4307" s="1" t="s">
        <v>32</v>
      </c>
      <c r="C4307" s="3">
        <v>0</v>
      </c>
      <c r="D4307" s="3">
        <v>0</v>
      </c>
      <c r="E4307" s="4" t="str">
        <f t="shared" si="268"/>
        <v/>
      </c>
      <c r="F4307" s="3">
        <v>5.5235099999999999</v>
      </c>
      <c r="G4307" s="3">
        <v>0</v>
      </c>
      <c r="H4307" s="4">
        <f t="shared" si="269"/>
        <v>-1</v>
      </c>
      <c r="I4307" s="3">
        <v>4.8767300000000002</v>
      </c>
      <c r="J4307" s="4">
        <f t="shared" si="270"/>
        <v>-1</v>
      </c>
      <c r="K4307" s="3">
        <v>25.771730000000002</v>
      </c>
      <c r="L4307" s="3">
        <v>64.939539999999994</v>
      </c>
      <c r="M4307" s="4">
        <f t="shared" si="271"/>
        <v>1.5197974680007897</v>
      </c>
    </row>
    <row r="4308" spans="1:13" x14ac:dyDescent="0.2">
      <c r="A4308" s="2" t="s">
        <v>203</v>
      </c>
      <c r="B4308" s="2" t="s">
        <v>10</v>
      </c>
      <c r="C4308" s="6">
        <v>0</v>
      </c>
      <c r="D4308" s="6">
        <v>50.106630000000003</v>
      </c>
      <c r="E4308" s="5" t="str">
        <f t="shared" si="268"/>
        <v/>
      </c>
      <c r="F4308" s="6">
        <v>6648.3826499999996</v>
      </c>
      <c r="G4308" s="6">
        <v>8834.4558500000003</v>
      </c>
      <c r="H4308" s="5">
        <f t="shared" si="269"/>
        <v>0.32881278276002979</v>
      </c>
      <c r="I4308" s="6">
        <v>9375.1408300000003</v>
      </c>
      <c r="J4308" s="5">
        <f t="shared" si="270"/>
        <v>-5.7672198189261725E-2</v>
      </c>
      <c r="K4308" s="6">
        <v>62072.055189999999</v>
      </c>
      <c r="L4308" s="6">
        <v>79771.046700000006</v>
      </c>
      <c r="M4308" s="5">
        <f t="shared" si="271"/>
        <v>0.28513622524377724</v>
      </c>
    </row>
    <row r="4309" spans="1:13" x14ac:dyDescent="0.2">
      <c r="A4309" s="1" t="s">
        <v>204</v>
      </c>
      <c r="B4309" s="1" t="s">
        <v>4</v>
      </c>
      <c r="C4309" s="3">
        <v>0</v>
      </c>
      <c r="D4309" s="3">
        <v>0</v>
      </c>
      <c r="E4309" s="4" t="str">
        <f t="shared" si="268"/>
        <v/>
      </c>
      <c r="F4309" s="3">
        <v>177.26815999999999</v>
      </c>
      <c r="G4309" s="3">
        <v>332.55894999999998</v>
      </c>
      <c r="H4309" s="4">
        <f t="shared" si="269"/>
        <v>0.87602189812315978</v>
      </c>
      <c r="I4309" s="3">
        <v>670.27525000000003</v>
      </c>
      <c r="J4309" s="4">
        <f t="shared" si="270"/>
        <v>-0.50384718815143481</v>
      </c>
      <c r="K4309" s="3">
        <v>2251.5676600000002</v>
      </c>
      <c r="L4309" s="3">
        <v>7730.5055499999999</v>
      </c>
      <c r="M4309" s="4">
        <f t="shared" si="271"/>
        <v>2.4333880732680266</v>
      </c>
    </row>
    <row r="4310" spans="1:13" x14ac:dyDescent="0.2">
      <c r="A4310" s="1" t="s">
        <v>204</v>
      </c>
      <c r="B4310" s="1" t="s">
        <v>34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0</v>
      </c>
      <c r="H4310" s="4" t="str">
        <f t="shared" si="269"/>
        <v/>
      </c>
      <c r="I4310" s="3">
        <v>0</v>
      </c>
      <c r="J4310" s="4" t="str">
        <f t="shared" si="270"/>
        <v/>
      </c>
      <c r="K4310" s="3">
        <v>2</v>
      </c>
      <c r="L4310" s="3">
        <v>37.8964</v>
      </c>
      <c r="M4310" s="4">
        <f t="shared" si="271"/>
        <v>17.9482</v>
      </c>
    </row>
    <row r="4311" spans="1:13" x14ac:dyDescent="0.2">
      <c r="A4311" s="1" t="s">
        <v>204</v>
      </c>
      <c r="B4311" s="1" t="s">
        <v>35</v>
      </c>
      <c r="C4311" s="3">
        <v>0</v>
      </c>
      <c r="D4311" s="3">
        <v>0</v>
      </c>
      <c r="E4311" s="4" t="str">
        <f t="shared" si="268"/>
        <v/>
      </c>
      <c r="F4311" s="3">
        <v>92.983050000000006</v>
      </c>
      <c r="G4311" s="3">
        <v>87.892189999999999</v>
      </c>
      <c r="H4311" s="4">
        <f t="shared" si="269"/>
        <v>-5.4750408811068296E-2</v>
      </c>
      <c r="I4311" s="3">
        <v>138.08613</v>
      </c>
      <c r="J4311" s="4">
        <f t="shared" si="270"/>
        <v>-0.36349733314996946</v>
      </c>
      <c r="K4311" s="3">
        <v>992.38055999999995</v>
      </c>
      <c r="L4311" s="3">
        <v>1814.1190799999999</v>
      </c>
      <c r="M4311" s="4">
        <f t="shared" si="271"/>
        <v>0.82804778037973659</v>
      </c>
    </row>
    <row r="4312" spans="1:13" x14ac:dyDescent="0.2">
      <c r="A4312" s="1" t="s">
        <v>204</v>
      </c>
      <c r="B4312" s="1" t="s">
        <v>37</v>
      </c>
      <c r="C4312" s="3">
        <v>0</v>
      </c>
      <c r="D4312" s="3">
        <v>0</v>
      </c>
      <c r="E4312" s="4" t="str">
        <f t="shared" si="268"/>
        <v/>
      </c>
      <c r="F4312" s="3">
        <v>26.7</v>
      </c>
      <c r="G4312" s="3">
        <v>211.8562</v>
      </c>
      <c r="H4312" s="4">
        <f t="shared" si="269"/>
        <v>6.934689138576779</v>
      </c>
      <c r="I4312" s="3">
        <v>14.957000000000001</v>
      </c>
      <c r="J4312" s="4">
        <f t="shared" si="270"/>
        <v>13.164351139934478</v>
      </c>
      <c r="K4312" s="3">
        <v>452.63972999999999</v>
      </c>
      <c r="L4312" s="3">
        <v>630.30218000000002</v>
      </c>
      <c r="M4312" s="4">
        <f t="shared" si="271"/>
        <v>0.39250299570477387</v>
      </c>
    </row>
    <row r="4313" spans="1:13" x14ac:dyDescent="0.2">
      <c r="A4313" s="1" t="s">
        <v>204</v>
      </c>
      <c r="B4313" s="1" t="s">
        <v>66</v>
      </c>
      <c r="C4313" s="3">
        <v>0</v>
      </c>
      <c r="D4313" s="3">
        <v>0</v>
      </c>
      <c r="E4313" s="4" t="str">
        <f t="shared" si="268"/>
        <v/>
      </c>
      <c r="F4313" s="3">
        <v>0</v>
      </c>
      <c r="G4313" s="3">
        <v>0</v>
      </c>
      <c r="H4313" s="4" t="str">
        <f t="shared" si="269"/>
        <v/>
      </c>
      <c r="I4313" s="3">
        <v>23.6</v>
      </c>
      <c r="J4313" s="4">
        <f t="shared" si="270"/>
        <v>-1</v>
      </c>
      <c r="K4313" s="3">
        <v>0</v>
      </c>
      <c r="L4313" s="3">
        <v>23.6</v>
      </c>
      <c r="M4313" s="4" t="str">
        <f t="shared" si="271"/>
        <v/>
      </c>
    </row>
    <row r="4314" spans="1:13" x14ac:dyDescent="0.2">
      <c r="A4314" s="1" t="s">
        <v>204</v>
      </c>
      <c r="B4314" s="1" t="s">
        <v>5</v>
      </c>
      <c r="C4314" s="3">
        <v>0</v>
      </c>
      <c r="D4314" s="3">
        <v>39.869219999999999</v>
      </c>
      <c r="E4314" s="4" t="str">
        <f t="shared" si="268"/>
        <v/>
      </c>
      <c r="F4314" s="3">
        <v>29908.534240000001</v>
      </c>
      <c r="G4314" s="3">
        <v>9231.3557400000009</v>
      </c>
      <c r="H4314" s="4">
        <f t="shared" si="269"/>
        <v>-0.69134710293980617</v>
      </c>
      <c r="I4314" s="3">
        <v>66933.248210000005</v>
      </c>
      <c r="J4314" s="4">
        <f t="shared" si="270"/>
        <v>-0.86208116314575012</v>
      </c>
      <c r="K4314" s="3">
        <v>74397.294420000006</v>
      </c>
      <c r="L4314" s="3">
        <v>160072.20692</v>
      </c>
      <c r="M4314" s="4">
        <f t="shared" si="271"/>
        <v>1.1515864006604017</v>
      </c>
    </row>
    <row r="4315" spans="1:13" x14ac:dyDescent="0.2">
      <c r="A4315" s="1" t="s">
        <v>204</v>
      </c>
      <c r="B4315" s="1" t="s">
        <v>38</v>
      </c>
      <c r="C4315" s="3">
        <v>0</v>
      </c>
      <c r="D4315" s="3">
        <v>0.35563</v>
      </c>
      <c r="E4315" s="4" t="str">
        <f t="shared" si="268"/>
        <v/>
      </c>
      <c r="F4315" s="3">
        <v>968.43200000000002</v>
      </c>
      <c r="G4315" s="3">
        <v>763.84828000000005</v>
      </c>
      <c r="H4315" s="4">
        <f t="shared" si="269"/>
        <v>-0.21125254018867612</v>
      </c>
      <c r="I4315" s="3">
        <v>1166.9827399999999</v>
      </c>
      <c r="J4315" s="4">
        <f t="shared" si="270"/>
        <v>-0.34545023347988846</v>
      </c>
      <c r="K4315" s="3">
        <v>4902.0285100000001</v>
      </c>
      <c r="L4315" s="3">
        <v>6041.6596099999997</v>
      </c>
      <c r="M4315" s="4">
        <f t="shared" si="271"/>
        <v>0.23248153242584868</v>
      </c>
    </row>
    <row r="4316" spans="1:13" x14ac:dyDescent="0.2">
      <c r="A4316" s="1" t="s">
        <v>204</v>
      </c>
      <c r="B4316" s="1" t="s">
        <v>39</v>
      </c>
      <c r="C4316" s="3">
        <v>0</v>
      </c>
      <c r="D4316" s="3">
        <v>0</v>
      </c>
      <c r="E4316" s="4" t="str">
        <f t="shared" si="268"/>
        <v/>
      </c>
      <c r="F4316" s="3">
        <v>129.81304</v>
      </c>
      <c r="G4316" s="3">
        <v>13.51676</v>
      </c>
      <c r="H4316" s="4">
        <f t="shared" si="269"/>
        <v>-0.89587517556017482</v>
      </c>
      <c r="I4316" s="3">
        <v>22.408069999999999</v>
      </c>
      <c r="J4316" s="4">
        <f t="shared" si="270"/>
        <v>-0.39679053126842245</v>
      </c>
      <c r="K4316" s="3">
        <v>416.03894000000003</v>
      </c>
      <c r="L4316" s="3">
        <v>1249.14922</v>
      </c>
      <c r="M4316" s="4">
        <f t="shared" si="271"/>
        <v>2.0024814984866559</v>
      </c>
    </row>
    <row r="4317" spans="1:13" x14ac:dyDescent="0.2">
      <c r="A4317" s="1" t="s">
        <v>204</v>
      </c>
      <c r="B4317" s="1" t="s">
        <v>13</v>
      </c>
      <c r="C4317" s="3">
        <v>0</v>
      </c>
      <c r="D4317" s="3">
        <v>0</v>
      </c>
      <c r="E4317" s="4" t="str">
        <f t="shared" si="268"/>
        <v/>
      </c>
      <c r="F4317" s="3">
        <v>1057.2647300000001</v>
      </c>
      <c r="G4317" s="3">
        <v>1483.98659</v>
      </c>
      <c r="H4317" s="4">
        <f t="shared" si="269"/>
        <v>0.40360928336273916</v>
      </c>
      <c r="I4317" s="3">
        <v>1693.4821199999999</v>
      </c>
      <c r="J4317" s="4">
        <f t="shared" si="270"/>
        <v>-0.12370696302361905</v>
      </c>
      <c r="K4317" s="3">
        <v>9048.6732900000006</v>
      </c>
      <c r="L4317" s="3">
        <v>13522.56705</v>
      </c>
      <c r="M4317" s="4">
        <f t="shared" si="271"/>
        <v>0.49442538332600128</v>
      </c>
    </row>
    <row r="4318" spans="1:13" x14ac:dyDescent="0.2">
      <c r="A4318" s="1" t="s">
        <v>204</v>
      </c>
      <c r="B4318" s="1" t="s">
        <v>68</v>
      </c>
      <c r="C4318" s="3">
        <v>0</v>
      </c>
      <c r="D4318" s="3">
        <v>0</v>
      </c>
      <c r="E4318" s="4" t="str">
        <f t="shared" si="268"/>
        <v/>
      </c>
      <c r="F4318" s="3">
        <v>0.54800000000000004</v>
      </c>
      <c r="G4318" s="3">
        <v>0</v>
      </c>
      <c r="H4318" s="4">
        <f t="shared" si="269"/>
        <v>-1</v>
      </c>
      <c r="I4318" s="3">
        <v>9.0196900000000007</v>
      </c>
      <c r="J4318" s="4">
        <f t="shared" si="270"/>
        <v>-1</v>
      </c>
      <c r="K4318" s="3">
        <v>26.4924</v>
      </c>
      <c r="L4318" s="3">
        <v>138.72824</v>
      </c>
      <c r="M4318" s="4">
        <f t="shared" si="271"/>
        <v>4.2365297217315154</v>
      </c>
    </row>
    <row r="4319" spans="1:13" x14ac:dyDescent="0.2">
      <c r="A4319" s="1" t="s">
        <v>204</v>
      </c>
      <c r="B4319" s="1" t="s">
        <v>69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0</v>
      </c>
      <c r="H4319" s="4" t="str">
        <f t="shared" si="269"/>
        <v/>
      </c>
      <c r="I4319" s="3">
        <v>26.75</v>
      </c>
      <c r="J4319" s="4">
        <f t="shared" si="270"/>
        <v>-1</v>
      </c>
      <c r="K4319" s="3">
        <v>0</v>
      </c>
      <c r="L4319" s="3">
        <v>66.23</v>
      </c>
      <c r="M4319" s="4" t="str">
        <f t="shared" si="271"/>
        <v/>
      </c>
    </row>
    <row r="4320" spans="1:13" x14ac:dyDescent="0.2">
      <c r="A4320" s="1" t="s">
        <v>204</v>
      </c>
      <c r="B4320" s="1" t="s">
        <v>40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43.66216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117.40474</v>
      </c>
      <c r="L4320" s="3">
        <v>72.876900000000006</v>
      </c>
      <c r="M4320" s="4">
        <f t="shared" si="271"/>
        <v>-0.37926782172508533</v>
      </c>
    </row>
    <row r="4321" spans="1:13" x14ac:dyDescent="0.2">
      <c r="A4321" s="1" t="s">
        <v>204</v>
      </c>
      <c r="B4321" s="1" t="s">
        <v>72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0</v>
      </c>
      <c r="H4321" s="4" t="str">
        <f t="shared" si="269"/>
        <v/>
      </c>
      <c r="I4321" s="3">
        <v>0</v>
      </c>
      <c r="J4321" s="4" t="str">
        <f t="shared" si="270"/>
        <v/>
      </c>
      <c r="K4321" s="3">
        <v>0</v>
      </c>
      <c r="L4321" s="3">
        <v>44.9</v>
      </c>
      <c r="M4321" s="4" t="str">
        <f t="shared" si="271"/>
        <v/>
      </c>
    </row>
    <row r="4322" spans="1:13" x14ac:dyDescent="0.2">
      <c r="A4322" s="1" t="s">
        <v>204</v>
      </c>
      <c r="B4322" s="1" t="s">
        <v>14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120.89527</v>
      </c>
      <c r="H4322" s="4" t="str">
        <f t="shared" si="269"/>
        <v/>
      </c>
      <c r="I4322" s="3">
        <v>93.979789999999994</v>
      </c>
      <c r="J4322" s="4">
        <f t="shared" si="270"/>
        <v>0.28639646885782577</v>
      </c>
      <c r="K4322" s="3">
        <v>197.27794</v>
      </c>
      <c r="L4322" s="3">
        <v>1219.93813</v>
      </c>
      <c r="M4322" s="4">
        <f t="shared" si="271"/>
        <v>5.1838547685564844</v>
      </c>
    </row>
    <row r="4323" spans="1:13" x14ac:dyDescent="0.2">
      <c r="A4323" s="1" t="s">
        <v>204</v>
      </c>
      <c r="B4323" s="1" t="s">
        <v>73</v>
      </c>
      <c r="C4323" s="3">
        <v>0</v>
      </c>
      <c r="D4323" s="3">
        <v>0</v>
      </c>
      <c r="E4323" s="4" t="str">
        <f t="shared" si="268"/>
        <v/>
      </c>
      <c r="F4323" s="3">
        <v>0</v>
      </c>
      <c r="G4323" s="3">
        <v>17.68</v>
      </c>
      <c r="H4323" s="4" t="str">
        <f t="shared" si="269"/>
        <v/>
      </c>
      <c r="I4323" s="3">
        <v>27.6447</v>
      </c>
      <c r="J4323" s="4">
        <f t="shared" si="270"/>
        <v>-0.36045607295430948</v>
      </c>
      <c r="K4323" s="3">
        <v>118.32398999999999</v>
      </c>
      <c r="L4323" s="3">
        <v>326.97176000000002</v>
      </c>
      <c r="M4323" s="4">
        <f t="shared" si="271"/>
        <v>1.7633598224671094</v>
      </c>
    </row>
    <row r="4324" spans="1:13" x14ac:dyDescent="0.2">
      <c r="A4324" s="1" t="s">
        <v>204</v>
      </c>
      <c r="B4324" s="1" t="s">
        <v>6</v>
      </c>
      <c r="C4324" s="3">
        <v>0</v>
      </c>
      <c r="D4324" s="3">
        <v>25.20532</v>
      </c>
      <c r="E4324" s="4" t="str">
        <f t="shared" si="268"/>
        <v/>
      </c>
      <c r="F4324" s="3">
        <v>2242.0911299999998</v>
      </c>
      <c r="G4324" s="3">
        <v>2380.3802000000001</v>
      </c>
      <c r="H4324" s="4">
        <f t="shared" si="269"/>
        <v>6.1678612501357311E-2</v>
      </c>
      <c r="I4324" s="3">
        <v>3039.8316100000002</v>
      </c>
      <c r="J4324" s="4">
        <f t="shared" si="270"/>
        <v>-0.21693682236563094</v>
      </c>
      <c r="K4324" s="3">
        <v>35523.753519999998</v>
      </c>
      <c r="L4324" s="3">
        <v>36394.68389</v>
      </c>
      <c r="M4324" s="4">
        <f t="shared" si="271"/>
        <v>2.451684531336662E-2</v>
      </c>
    </row>
    <row r="4325" spans="1:13" x14ac:dyDescent="0.2">
      <c r="A4325" s="1" t="s">
        <v>204</v>
      </c>
      <c r="B4325" s="1" t="s">
        <v>41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0</v>
      </c>
      <c r="H4325" s="4" t="str">
        <f t="shared" si="269"/>
        <v/>
      </c>
      <c r="I4325" s="3">
        <v>75.408540000000002</v>
      </c>
      <c r="J4325" s="4">
        <f t="shared" si="270"/>
        <v>-1</v>
      </c>
      <c r="K4325" s="3">
        <v>48.238840000000003</v>
      </c>
      <c r="L4325" s="3">
        <v>167.47604999999999</v>
      </c>
      <c r="M4325" s="4">
        <f t="shared" si="271"/>
        <v>2.4718092309019033</v>
      </c>
    </row>
    <row r="4326" spans="1:13" x14ac:dyDescent="0.2">
      <c r="A4326" s="1" t="s">
        <v>204</v>
      </c>
      <c r="B4326" s="1" t="s">
        <v>42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43.41</v>
      </c>
      <c r="H4326" s="4" t="str">
        <f t="shared" si="269"/>
        <v/>
      </c>
      <c r="I4326" s="3">
        <v>0</v>
      </c>
      <c r="J4326" s="4" t="str">
        <f t="shared" si="270"/>
        <v/>
      </c>
      <c r="K4326" s="3">
        <v>1.89</v>
      </c>
      <c r="L4326" s="3">
        <v>83.51</v>
      </c>
      <c r="M4326" s="4">
        <f t="shared" si="271"/>
        <v>43.18518518518519</v>
      </c>
    </row>
    <row r="4327" spans="1:13" x14ac:dyDescent="0.2">
      <c r="A4327" s="1" t="s">
        <v>204</v>
      </c>
      <c r="B4327" s="1" t="s">
        <v>15</v>
      </c>
      <c r="C4327" s="3">
        <v>0</v>
      </c>
      <c r="D4327" s="3">
        <v>0</v>
      </c>
      <c r="E4327" s="4" t="str">
        <f t="shared" si="268"/>
        <v/>
      </c>
      <c r="F4327" s="3">
        <v>272</v>
      </c>
      <c r="G4327" s="3">
        <v>375.42844000000002</v>
      </c>
      <c r="H4327" s="4">
        <f t="shared" si="269"/>
        <v>0.38025161764705895</v>
      </c>
      <c r="I4327" s="3">
        <v>299.39098999999999</v>
      </c>
      <c r="J4327" s="4">
        <f t="shared" si="270"/>
        <v>0.25397374182836985</v>
      </c>
      <c r="K4327" s="3">
        <v>526.30943000000002</v>
      </c>
      <c r="L4327" s="3">
        <v>2240.4662499999999</v>
      </c>
      <c r="M4327" s="4">
        <f t="shared" si="271"/>
        <v>3.2569373115735356</v>
      </c>
    </row>
    <row r="4328" spans="1:13" x14ac:dyDescent="0.2">
      <c r="A4328" s="1" t="s">
        <v>204</v>
      </c>
      <c r="B4328" s="1" t="s">
        <v>7</v>
      </c>
      <c r="C4328" s="3">
        <v>0</v>
      </c>
      <c r="D4328" s="3">
        <v>0</v>
      </c>
      <c r="E4328" s="4" t="str">
        <f t="shared" si="268"/>
        <v/>
      </c>
      <c r="F4328" s="3">
        <v>669.72832000000005</v>
      </c>
      <c r="G4328" s="3">
        <v>1935.5274099999999</v>
      </c>
      <c r="H4328" s="4">
        <f t="shared" si="269"/>
        <v>1.8900187616375543</v>
      </c>
      <c r="I4328" s="3">
        <v>1946.5387599999999</v>
      </c>
      <c r="J4328" s="4">
        <f t="shared" si="270"/>
        <v>-5.6568870994380127E-3</v>
      </c>
      <c r="K4328" s="3">
        <v>15826.306790000001</v>
      </c>
      <c r="L4328" s="3">
        <v>21671.132440000001</v>
      </c>
      <c r="M4328" s="4">
        <f t="shared" si="271"/>
        <v>0.36931077651629418</v>
      </c>
    </row>
    <row r="4329" spans="1:13" x14ac:dyDescent="0.2">
      <c r="A4329" s="1" t="s">
        <v>204</v>
      </c>
      <c r="B4329" s="1" t="s">
        <v>43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97.29795</v>
      </c>
      <c r="H4329" s="4" t="str">
        <f t="shared" si="269"/>
        <v/>
      </c>
      <c r="I4329" s="3">
        <v>19.898330000000001</v>
      </c>
      <c r="J4329" s="4">
        <f t="shared" si="270"/>
        <v>3.889754567343088</v>
      </c>
      <c r="K4329" s="3">
        <v>202.77753999999999</v>
      </c>
      <c r="L4329" s="3">
        <v>331.43968000000001</v>
      </c>
      <c r="M4329" s="4">
        <f t="shared" si="271"/>
        <v>0.63449896867276334</v>
      </c>
    </row>
    <row r="4330" spans="1:13" x14ac:dyDescent="0.2">
      <c r="A4330" s="1" t="s">
        <v>204</v>
      </c>
      <c r="B4330" s="1" t="s">
        <v>16</v>
      </c>
      <c r="C4330" s="3">
        <v>0</v>
      </c>
      <c r="D4330" s="3">
        <v>0</v>
      </c>
      <c r="E4330" s="4" t="str">
        <f t="shared" si="268"/>
        <v/>
      </c>
      <c r="F4330" s="3">
        <v>141.52397999999999</v>
      </c>
      <c r="G4330" s="3">
        <v>16.836849999999998</v>
      </c>
      <c r="H4330" s="4">
        <f t="shared" si="269"/>
        <v>-0.88103182231025445</v>
      </c>
      <c r="I4330" s="3">
        <v>16.487169999999999</v>
      </c>
      <c r="J4330" s="4">
        <f t="shared" si="270"/>
        <v>2.1209219047295447E-2</v>
      </c>
      <c r="K4330" s="3">
        <v>465.61324000000002</v>
      </c>
      <c r="L4330" s="3">
        <v>2823.5166399999998</v>
      </c>
      <c r="M4330" s="4">
        <f t="shared" si="271"/>
        <v>5.0640815110841775</v>
      </c>
    </row>
    <row r="4331" spans="1:13" x14ac:dyDescent="0.2">
      <c r="A4331" s="1" t="s">
        <v>204</v>
      </c>
      <c r="B4331" s="1" t="s">
        <v>74</v>
      </c>
      <c r="C4331" s="3">
        <v>0</v>
      </c>
      <c r="D4331" s="3">
        <v>0</v>
      </c>
      <c r="E4331" s="4" t="str">
        <f t="shared" si="268"/>
        <v/>
      </c>
      <c r="F4331" s="3">
        <v>0</v>
      </c>
      <c r="G4331" s="3">
        <v>359.774</v>
      </c>
      <c r="H4331" s="4" t="str">
        <f t="shared" si="269"/>
        <v/>
      </c>
      <c r="I4331" s="3">
        <v>85.552369999999996</v>
      </c>
      <c r="J4331" s="4">
        <f t="shared" si="270"/>
        <v>3.2053072287769471</v>
      </c>
      <c r="K4331" s="3">
        <v>17.171099999999999</v>
      </c>
      <c r="L4331" s="3">
        <v>522.36315000000002</v>
      </c>
      <c r="M4331" s="4">
        <f t="shared" si="271"/>
        <v>29.421065045337809</v>
      </c>
    </row>
    <row r="4332" spans="1:13" x14ac:dyDescent="0.2">
      <c r="A4332" s="1" t="s">
        <v>204</v>
      </c>
      <c r="B4332" s="1" t="s">
        <v>44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13.695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41.897480000000002</v>
      </c>
      <c r="L4332" s="3">
        <v>297.55851999999999</v>
      </c>
      <c r="M4332" s="4">
        <f t="shared" si="271"/>
        <v>6.1020624629452644</v>
      </c>
    </row>
    <row r="4333" spans="1:13" x14ac:dyDescent="0.2">
      <c r="A4333" s="1" t="s">
        <v>204</v>
      </c>
      <c r="B4333" s="1" t="s">
        <v>45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77.055999999999997</v>
      </c>
      <c r="H4333" s="4" t="str">
        <f t="shared" si="269"/>
        <v/>
      </c>
      <c r="I4333" s="3">
        <v>0</v>
      </c>
      <c r="J4333" s="4" t="str">
        <f t="shared" si="270"/>
        <v/>
      </c>
      <c r="K4333" s="3">
        <v>0</v>
      </c>
      <c r="L4333" s="3">
        <v>311.62</v>
      </c>
      <c r="M4333" s="4" t="str">
        <f t="shared" si="271"/>
        <v/>
      </c>
    </row>
    <row r="4334" spans="1:13" x14ac:dyDescent="0.2">
      <c r="A4334" s="1" t="s">
        <v>204</v>
      </c>
      <c r="B4334" s="1" t="s">
        <v>46</v>
      </c>
      <c r="C4334" s="3">
        <v>0</v>
      </c>
      <c r="D4334" s="3">
        <v>0</v>
      </c>
      <c r="E4334" s="4" t="str">
        <f t="shared" si="268"/>
        <v/>
      </c>
      <c r="F4334" s="3">
        <v>465.85014000000001</v>
      </c>
      <c r="G4334" s="3">
        <v>172.44149999999999</v>
      </c>
      <c r="H4334" s="4">
        <f t="shared" si="269"/>
        <v>-0.62983482198803253</v>
      </c>
      <c r="I4334" s="3">
        <v>205.93724</v>
      </c>
      <c r="J4334" s="4">
        <f t="shared" si="270"/>
        <v>-0.16265023266311629</v>
      </c>
      <c r="K4334" s="3">
        <v>3002.6876299999999</v>
      </c>
      <c r="L4334" s="3">
        <v>3600.7475399999998</v>
      </c>
      <c r="M4334" s="4">
        <f t="shared" si="271"/>
        <v>0.1991748672172069</v>
      </c>
    </row>
    <row r="4335" spans="1:13" x14ac:dyDescent="0.2">
      <c r="A4335" s="1" t="s">
        <v>204</v>
      </c>
      <c r="B4335" s="1" t="s">
        <v>11</v>
      </c>
      <c r="C4335" s="3">
        <v>0</v>
      </c>
      <c r="D4335" s="3">
        <v>0</v>
      </c>
      <c r="E4335" s="4" t="str">
        <f t="shared" si="268"/>
        <v/>
      </c>
      <c r="F4335" s="3">
        <v>2629.6328400000002</v>
      </c>
      <c r="G4335" s="3">
        <v>4669.3922199999997</v>
      </c>
      <c r="H4335" s="4">
        <f t="shared" si="269"/>
        <v>0.77568219751925493</v>
      </c>
      <c r="I4335" s="3">
        <v>3627.5316899999998</v>
      </c>
      <c r="J4335" s="4">
        <f t="shared" si="270"/>
        <v>0.28720921525567711</v>
      </c>
      <c r="K4335" s="3">
        <v>20111.540209999999</v>
      </c>
      <c r="L4335" s="3">
        <v>43944.981099999997</v>
      </c>
      <c r="M4335" s="4">
        <f t="shared" si="271"/>
        <v>1.185062936062419</v>
      </c>
    </row>
    <row r="4336" spans="1:13" x14ac:dyDescent="0.2">
      <c r="A4336" s="1" t="s">
        <v>204</v>
      </c>
      <c r="B4336" s="1" t="s">
        <v>76</v>
      </c>
      <c r="C4336" s="3">
        <v>0</v>
      </c>
      <c r="D4336" s="3">
        <v>0</v>
      </c>
      <c r="E4336" s="4" t="str">
        <f t="shared" si="268"/>
        <v/>
      </c>
      <c r="F4336" s="3">
        <v>0</v>
      </c>
      <c r="G4336" s="3">
        <v>12.59177</v>
      </c>
      <c r="H4336" s="4" t="str">
        <f t="shared" si="269"/>
        <v/>
      </c>
      <c r="I4336" s="3">
        <v>0</v>
      </c>
      <c r="J4336" s="4" t="str">
        <f t="shared" si="270"/>
        <v/>
      </c>
      <c r="K4336" s="3">
        <v>47.158799999999999</v>
      </c>
      <c r="L4336" s="3">
        <v>24.037769999999998</v>
      </c>
      <c r="M4336" s="4">
        <f t="shared" si="271"/>
        <v>-0.49028028703020432</v>
      </c>
    </row>
    <row r="4337" spans="1:13" x14ac:dyDescent="0.2">
      <c r="A4337" s="1" t="s">
        <v>204</v>
      </c>
      <c r="B4337" s="1" t="s">
        <v>77</v>
      </c>
      <c r="C4337" s="3">
        <v>0</v>
      </c>
      <c r="D4337" s="3">
        <v>0</v>
      </c>
      <c r="E4337" s="4" t="str">
        <f t="shared" si="268"/>
        <v/>
      </c>
      <c r="F4337" s="3">
        <v>0</v>
      </c>
      <c r="G4337" s="3">
        <v>0</v>
      </c>
      <c r="H4337" s="4" t="str">
        <f t="shared" si="269"/>
        <v/>
      </c>
      <c r="I4337" s="3">
        <v>0</v>
      </c>
      <c r="J4337" s="4" t="str">
        <f t="shared" si="270"/>
        <v/>
      </c>
      <c r="K4337" s="3">
        <v>0</v>
      </c>
      <c r="L4337" s="3">
        <v>52.459099999999999</v>
      </c>
      <c r="M4337" s="4" t="str">
        <f t="shared" si="271"/>
        <v/>
      </c>
    </row>
    <row r="4338" spans="1:13" x14ac:dyDescent="0.2">
      <c r="A4338" s="1" t="s">
        <v>204</v>
      </c>
      <c r="B4338" s="1" t="s">
        <v>17</v>
      </c>
      <c r="C4338" s="3">
        <v>0</v>
      </c>
      <c r="D4338" s="3">
        <v>7.681</v>
      </c>
      <c r="E4338" s="4" t="str">
        <f t="shared" si="268"/>
        <v/>
      </c>
      <c r="F4338" s="3">
        <v>3546.4988199999998</v>
      </c>
      <c r="G4338" s="3">
        <v>982.43173999999999</v>
      </c>
      <c r="H4338" s="4">
        <f t="shared" si="269"/>
        <v>-0.722985459783686</v>
      </c>
      <c r="I4338" s="3">
        <v>1222.4124999999999</v>
      </c>
      <c r="J4338" s="4">
        <f t="shared" si="270"/>
        <v>-0.19631733150634501</v>
      </c>
      <c r="K4338" s="3">
        <v>17488.375510000002</v>
      </c>
      <c r="L4338" s="3">
        <v>15178.024069999999</v>
      </c>
      <c r="M4338" s="4">
        <f t="shared" si="271"/>
        <v>-0.13210783578377094</v>
      </c>
    </row>
    <row r="4339" spans="1:13" x14ac:dyDescent="0.2">
      <c r="A4339" s="1" t="s">
        <v>204</v>
      </c>
      <c r="B4339" s="1" t="s">
        <v>47</v>
      </c>
      <c r="C4339" s="3">
        <v>0</v>
      </c>
      <c r="D4339" s="3">
        <v>0</v>
      </c>
      <c r="E4339" s="4" t="str">
        <f t="shared" si="268"/>
        <v/>
      </c>
      <c r="F4339" s="3">
        <v>0</v>
      </c>
      <c r="G4339" s="3">
        <v>0</v>
      </c>
      <c r="H4339" s="4" t="str">
        <f t="shared" si="269"/>
        <v/>
      </c>
      <c r="I4339" s="3">
        <v>0</v>
      </c>
      <c r="J4339" s="4" t="str">
        <f t="shared" si="270"/>
        <v/>
      </c>
      <c r="K4339" s="3">
        <v>17.445720000000001</v>
      </c>
      <c r="L4339" s="3">
        <v>0</v>
      </c>
      <c r="M4339" s="4">
        <f t="shared" si="271"/>
        <v>-1</v>
      </c>
    </row>
    <row r="4340" spans="1:13" x14ac:dyDescent="0.2">
      <c r="A4340" s="1" t="s">
        <v>204</v>
      </c>
      <c r="B4340" s="1" t="s">
        <v>48</v>
      </c>
      <c r="C4340" s="3">
        <v>0</v>
      </c>
      <c r="D4340" s="3">
        <v>0</v>
      </c>
      <c r="E4340" s="4" t="str">
        <f t="shared" si="268"/>
        <v/>
      </c>
      <c r="F4340" s="3">
        <v>69.878780000000006</v>
      </c>
      <c r="G4340" s="3">
        <v>153.06619000000001</v>
      </c>
      <c r="H4340" s="4">
        <f t="shared" si="269"/>
        <v>1.1904530960614936</v>
      </c>
      <c r="I4340" s="3">
        <v>56.647579999999998</v>
      </c>
      <c r="J4340" s="4">
        <f t="shared" si="270"/>
        <v>1.7020781823336497</v>
      </c>
      <c r="K4340" s="3">
        <v>602.11504000000002</v>
      </c>
      <c r="L4340" s="3">
        <v>1755.62201</v>
      </c>
      <c r="M4340" s="4">
        <f t="shared" si="271"/>
        <v>1.9157584404468619</v>
      </c>
    </row>
    <row r="4341" spans="1:13" x14ac:dyDescent="0.2">
      <c r="A4341" s="1" t="s">
        <v>204</v>
      </c>
      <c r="B4341" s="1" t="s">
        <v>8</v>
      </c>
      <c r="C4341" s="3">
        <v>0</v>
      </c>
      <c r="D4341" s="3">
        <v>3698.8153900000002</v>
      </c>
      <c r="E4341" s="4" t="str">
        <f t="shared" si="268"/>
        <v/>
      </c>
      <c r="F4341" s="3">
        <v>37191.08498</v>
      </c>
      <c r="G4341" s="3">
        <v>54362.233269999997</v>
      </c>
      <c r="H4341" s="4">
        <f t="shared" si="269"/>
        <v>0.46170065485408696</v>
      </c>
      <c r="I4341" s="3">
        <v>34366.727440000002</v>
      </c>
      <c r="J4341" s="4">
        <f t="shared" si="270"/>
        <v>0.58182746276641084</v>
      </c>
      <c r="K4341" s="3">
        <v>277852.17372999998</v>
      </c>
      <c r="L4341" s="3">
        <v>505502.56296000001</v>
      </c>
      <c r="M4341" s="4">
        <f t="shared" si="271"/>
        <v>0.81932196597179408</v>
      </c>
    </row>
    <row r="4342" spans="1:13" x14ac:dyDescent="0.2">
      <c r="A4342" s="1" t="s">
        <v>204</v>
      </c>
      <c r="B4342" s="1" t="s">
        <v>18</v>
      </c>
      <c r="C4342" s="3">
        <v>0</v>
      </c>
      <c r="D4342" s="3">
        <v>6.9487399999999999</v>
      </c>
      <c r="E4342" s="4" t="str">
        <f t="shared" si="268"/>
        <v/>
      </c>
      <c r="F4342" s="3">
        <v>3859.0353399999999</v>
      </c>
      <c r="G4342" s="3">
        <v>3758.6907700000002</v>
      </c>
      <c r="H4342" s="4">
        <f t="shared" si="269"/>
        <v>-2.6002500925529137E-2</v>
      </c>
      <c r="I4342" s="3">
        <v>3306.2584400000001</v>
      </c>
      <c r="J4342" s="4">
        <f t="shared" si="270"/>
        <v>0.13684118716382021</v>
      </c>
      <c r="K4342" s="3">
        <v>46544.153850000002</v>
      </c>
      <c r="L4342" s="3">
        <v>42784.19227</v>
      </c>
      <c r="M4342" s="4">
        <f t="shared" si="271"/>
        <v>-8.0782682012383478E-2</v>
      </c>
    </row>
    <row r="4343" spans="1:13" x14ac:dyDescent="0.2">
      <c r="A4343" s="1" t="s">
        <v>204</v>
      </c>
      <c r="B4343" s="1" t="s">
        <v>78</v>
      </c>
      <c r="C4343" s="3">
        <v>0</v>
      </c>
      <c r="D4343" s="3">
        <v>0</v>
      </c>
      <c r="E4343" s="4" t="str">
        <f t="shared" si="268"/>
        <v/>
      </c>
      <c r="F4343" s="3">
        <v>0</v>
      </c>
      <c r="G4343" s="3">
        <v>0</v>
      </c>
      <c r="H4343" s="4" t="str">
        <f t="shared" si="269"/>
        <v/>
      </c>
      <c r="I4343" s="3">
        <v>0</v>
      </c>
      <c r="J4343" s="4" t="str">
        <f t="shared" si="270"/>
        <v/>
      </c>
      <c r="K4343" s="3">
        <v>201.06585999999999</v>
      </c>
      <c r="L4343" s="3">
        <v>377.24880000000002</v>
      </c>
      <c r="M4343" s="4">
        <f t="shared" si="271"/>
        <v>0.87624492790571229</v>
      </c>
    </row>
    <row r="4344" spans="1:13" x14ac:dyDescent="0.2">
      <c r="A4344" s="1" t="s">
        <v>204</v>
      </c>
      <c r="B4344" s="1" t="s">
        <v>49</v>
      </c>
      <c r="C4344" s="3">
        <v>0</v>
      </c>
      <c r="D4344" s="3">
        <v>0</v>
      </c>
      <c r="E4344" s="4" t="str">
        <f t="shared" si="268"/>
        <v/>
      </c>
      <c r="F4344" s="3">
        <v>75.524979999999999</v>
      </c>
      <c r="G4344" s="3">
        <v>307.0369</v>
      </c>
      <c r="H4344" s="4">
        <f t="shared" si="269"/>
        <v>3.0653688355826114</v>
      </c>
      <c r="I4344" s="3">
        <v>217.86852999999999</v>
      </c>
      <c r="J4344" s="4">
        <f t="shared" si="270"/>
        <v>0.409276043676432</v>
      </c>
      <c r="K4344" s="3">
        <v>579.5693</v>
      </c>
      <c r="L4344" s="3">
        <v>1996.6627100000001</v>
      </c>
      <c r="M4344" s="4">
        <f t="shared" si="271"/>
        <v>2.4450801828185171</v>
      </c>
    </row>
    <row r="4345" spans="1:13" x14ac:dyDescent="0.2">
      <c r="A4345" s="1" t="s">
        <v>204</v>
      </c>
      <c r="B4345" s="1" t="s">
        <v>19</v>
      </c>
      <c r="C4345" s="3">
        <v>0</v>
      </c>
      <c r="D4345" s="3">
        <v>0</v>
      </c>
      <c r="E4345" s="4" t="str">
        <f t="shared" si="268"/>
        <v/>
      </c>
      <c r="F4345" s="3">
        <v>0</v>
      </c>
      <c r="G4345" s="3">
        <v>0</v>
      </c>
      <c r="H4345" s="4" t="str">
        <f t="shared" si="269"/>
        <v/>
      </c>
      <c r="I4345" s="3">
        <v>0</v>
      </c>
      <c r="J4345" s="4" t="str">
        <f t="shared" si="270"/>
        <v/>
      </c>
      <c r="K4345" s="3">
        <v>1.7461800000000001</v>
      </c>
      <c r="L4345" s="3">
        <v>1.45858</v>
      </c>
      <c r="M4345" s="4">
        <f t="shared" si="271"/>
        <v>-0.16470237890710016</v>
      </c>
    </row>
    <row r="4346" spans="1:13" x14ac:dyDescent="0.2">
      <c r="A4346" s="1" t="s">
        <v>204</v>
      </c>
      <c r="B4346" s="1" t="s">
        <v>9</v>
      </c>
      <c r="C4346" s="3">
        <v>0</v>
      </c>
      <c r="D4346" s="3">
        <v>0</v>
      </c>
      <c r="E4346" s="4" t="str">
        <f t="shared" si="268"/>
        <v/>
      </c>
      <c r="F4346" s="3">
        <v>537.47481000000005</v>
      </c>
      <c r="G4346" s="3">
        <v>1704.7207000000001</v>
      </c>
      <c r="H4346" s="4">
        <f t="shared" si="269"/>
        <v>2.1717220384709748</v>
      </c>
      <c r="I4346" s="3">
        <v>2320.0796099999998</v>
      </c>
      <c r="J4346" s="4">
        <f t="shared" si="270"/>
        <v>-0.26523180814472125</v>
      </c>
      <c r="K4346" s="3">
        <v>12201.24307</v>
      </c>
      <c r="L4346" s="3">
        <v>14571.708780000001</v>
      </c>
      <c r="M4346" s="4">
        <f t="shared" si="271"/>
        <v>0.19428067258396164</v>
      </c>
    </row>
    <row r="4347" spans="1:13" x14ac:dyDescent="0.2">
      <c r="A4347" s="1" t="s">
        <v>204</v>
      </c>
      <c r="B4347" s="1" t="s">
        <v>79</v>
      </c>
      <c r="C4347" s="3">
        <v>0</v>
      </c>
      <c r="D4347" s="3">
        <v>0</v>
      </c>
      <c r="E4347" s="4" t="str">
        <f t="shared" si="268"/>
        <v/>
      </c>
      <c r="F4347" s="3">
        <v>50.034320000000001</v>
      </c>
      <c r="G4347" s="3">
        <v>63.172089999999997</v>
      </c>
      <c r="H4347" s="4">
        <f t="shared" si="269"/>
        <v>0.26257516840440709</v>
      </c>
      <c r="I4347" s="3">
        <v>72.950270000000003</v>
      </c>
      <c r="J4347" s="4">
        <f t="shared" si="270"/>
        <v>-0.13403898299485395</v>
      </c>
      <c r="K4347" s="3">
        <v>416.40019999999998</v>
      </c>
      <c r="L4347" s="3">
        <v>552.34717999999998</v>
      </c>
      <c r="M4347" s="4">
        <f t="shared" si="271"/>
        <v>0.32648154347668412</v>
      </c>
    </row>
    <row r="4348" spans="1:13" x14ac:dyDescent="0.2">
      <c r="A4348" s="1" t="s">
        <v>204</v>
      </c>
      <c r="B4348" s="1" t="s">
        <v>80</v>
      </c>
      <c r="C4348" s="3">
        <v>0</v>
      </c>
      <c r="D4348" s="3">
        <v>0</v>
      </c>
      <c r="E4348" s="4" t="str">
        <f t="shared" si="268"/>
        <v/>
      </c>
      <c r="F4348" s="3">
        <v>29.319600000000001</v>
      </c>
      <c r="G4348" s="3">
        <v>0</v>
      </c>
      <c r="H4348" s="4">
        <f t="shared" si="269"/>
        <v>-1</v>
      </c>
      <c r="I4348" s="3">
        <v>0</v>
      </c>
      <c r="J4348" s="4" t="str">
        <f t="shared" si="270"/>
        <v/>
      </c>
      <c r="K4348" s="3">
        <v>29.319600000000001</v>
      </c>
      <c r="L4348" s="3">
        <v>72.352199999999996</v>
      </c>
      <c r="M4348" s="4">
        <f t="shared" si="271"/>
        <v>1.4677076085621903</v>
      </c>
    </row>
    <row r="4349" spans="1:13" x14ac:dyDescent="0.2">
      <c r="A4349" s="1" t="s">
        <v>204</v>
      </c>
      <c r="B4349" s="1" t="s">
        <v>64</v>
      </c>
      <c r="C4349" s="3">
        <v>0</v>
      </c>
      <c r="D4349" s="3">
        <v>0</v>
      </c>
      <c r="E4349" s="4" t="str">
        <f t="shared" si="268"/>
        <v/>
      </c>
      <c r="F4349" s="3">
        <v>62.1</v>
      </c>
      <c r="G4349" s="3">
        <v>180.10548</v>
      </c>
      <c r="H4349" s="4">
        <f t="shared" si="269"/>
        <v>1.9002492753623188</v>
      </c>
      <c r="I4349" s="3">
        <v>0</v>
      </c>
      <c r="J4349" s="4" t="str">
        <f t="shared" si="270"/>
        <v/>
      </c>
      <c r="K4349" s="3">
        <v>77.591499999999996</v>
      </c>
      <c r="L4349" s="3">
        <v>222.96824000000001</v>
      </c>
      <c r="M4349" s="4">
        <f t="shared" si="271"/>
        <v>1.8736168265853865</v>
      </c>
    </row>
    <row r="4350" spans="1:13" x14ac:dyDescent="0.2">
      <c r="A4350" s="1" t="s">
        <v>204</v>
      </c>
      <c r="B4350" s="1" t="s">
        <v>20</v>
      </c>
      <c r="C4350" s="3">
        <v>0</v>
      </c>
      <c r="D4350" s="3">
        <v>0</v>
      </c>
      <c r="E4350" s="4" t="str">
        <f t="shared" si="268"/>
        <v/>
      </c>
      <c r="F4350" s="3">
        <v>86.843059999999994</v>
      </c>
      <c r="G4350" s="3">
        <v>36.088250000000002</v>
      </c>
      <c r="H4350" s="4">
        <f t="shared" si="269"/>
        <v>-0.58444290194288406</v>
      </c>
      <c r="I4350" s="3">
        <v>63.939529999999998</v>
      </c>
      <c r="J4350" s="4">
        <f t="shared" si="270"/>
        <v>-0.43558781242214317</v>
      </c>
      <c r="K4350" s="3">
        <v>536.85901000000001</v>
      </c>
      <c r="L4350" s="3">
        <v>938.58124999999995</v>
      </c>
      <c r="M4350" s="4">
        <f t="shared" si="271"/>
        <v>0.74828257050207636</v>
      </c>
    </row>
    <row r="4351" spans="1:13" x14ac:dyDescent="0.2">
      <c r="A4351" s="1" t="s">
        <v>204</v>
      </c>
      <c r="B4351" s="1" t="s">
        <v>21</v>
      </c>
      <c r="C4351" s="3">
        <v>0</v>
      </c>
      <c r="D4351" s="3">
        <v>0</v>
      </c>
      <c r="E4351" s="4" t="str">
        <f t="shared" si="268"/>
        <v/>
      </c>
      <c r="F4351" s="3">
        <v>71.960149999999999</v>
      </c>
      <c r="G4351" s="3">
        <v>22.925000000000001</v>
      </c>
      <c r="H4351" s="4">
        <f t="shared" si="269"/>
        <v>-0.68142089753842927</v>
      </c>
      <c r="I4351" s="3">
        <v>54.496000000000002</v>
      </c>
      <c r="J4351" s="4">
        <f t="shared" si="270"/>
        <v>-0.57932692307692313</v>
      </c>
      <c r="K4351" s="3">
        <v>884.91696999999999</v>
      </c>
      <c r="L4351" s="3">
        <v>1300.99326</v>
      </c>
      <c r="M4351" s="4">
        <f t="shared" si="271"/>
        <v>0.47018681311987942</v>
      </c>
    </row>
    <row r="4352" spans="1:13" x14ac:dyDescent="0.2">
      <c r="A4352" s="1" t="s">
        <v>204</v>
      </c>
      <c r="B4352" s="1" t="s">
        <v>22</v>
      </c>
      <c r="C4352" s="3">
        <v>0</v>
      </c>
      <c r="D4352" s="3">
        <v>290.63695999999999</v>
      </c>
      <c r="E4352" s="4" t="str">
        <f t="shared" si="268"/>
        <v/>
      </c>
      <c r="F4352" s="3">
        <v>4617.9750000000004</v>
      </c>
      <c r="G4352" s="3">
        <v>3491.08734</v>
      </c>
      <c r="H4352" s="4">
        <f t="shared" si="269"/>
        <v>-0.24402203563250136</v>
      </c>
      <c r="I4352" s="3">
        <v>2294.8909800000001</v>
      </c>
      <c r="J4352" s="4">
        <f t="shared" si="270"/>
        <v>0.52124321827261699</v>
      </c>
      <c r="K4352" s="3">
        <v>60631.434630000003</v>
      </c>
      <c r="L4352" s="3">
        <v>60333.398820000002</v>
      </c>
      <c r="M4352" s="4">
        <f t="shared" si="271"/>
        <v>-4.9155328719953095E-3</v>
      </c>
    </row>
    <row r="4353" spans="1:13" x14ac:dyDescent="0.2">
      <c r="A4353" s="1" t="s">
        <v>204</v>
      </c>
      <c r="B4353" s="1" t="s">
        <v>23</v>
      </c>
      <c r="C4353" s="3">
        <v>0</v>
      </c>
      <c r="D4353" s="3">
        <v>0</v>
      </c>
      <c r="E4353" s="4" t="str">
        <f t="shared" si="268"/>
        <v/>
      </c>
      <c r="F4353" s="3">
        <v>2982.4921300000001</v>
      </c>
      <c r="G4353" s="3">
        <v>2612.44013</v>
      </c>
      <c r="H4353" s="4">
        <f t="shared" si="269"/>
        <v>-0.12407476159878417</v>
      </c>
      <c r="I4353" s="3">
        <v>1257.7801400000001</v>
      </c>
      <c r="J4353" s="4">
        <f t="shared" si="270"/>
        <v>1.0770244710653483</v>
      </c>
      <c r="K4353" s="3">
        <v>16486.67295</v>
      </c>
      <c r="L4353" s="3">
        <v>22561.200199999999</v>
      </c>
      <c r="M4353" s="4">
        <f t="shared" si="271"/>
        <v>0.36845076434903135</v>
      </c>
    </row>
    <row r="4354" spans="1:13" x14ac:dyDescent="0.2">
      <c r="A4354" s="1" t="s">
        <v>204</v>
      </c>
      <c r="B4354" s="1" t="s">
        <v>50</v>
      </c>
      <c r="C4354" s="3">
        <v>0</v>
      </c>
      <c r="D4354" s="3">
        <v>0</v>
      </c>
      <c r="E4354" s="4" t="str">
        <f t="shared" si="268"/>
        <v/>
      </c>
      <c r="F4354" s="3">
        <v>82.989500000000007</v>
      </c>
      <c r="G4354" s="3">
        <v>173.88130000000001</v>
      </c>
      <c r="H4354" s="4">
        <f t="shared" si="269"/>
        <v>1.0952204796992389</v>
      </c>
      <c r="I4354" s="3">
        <v>39.188549999999999</v>
      </c>
      <c r="J4354" s="4">
        <f t="shared" si="270"/>
        <v>3.4370434731573383</v>
      </c>
      <c r="K4354" s="3">
        <v>438.92615000000001</v>
      </c>
      <c r="L4354" s="3">
        <v>852.57956000000001</v>
      </c>
      <c r="M4354" s="4">
        <f t="shared" si="271"/>
        <v>0.94242143011985036</v>
      </c>
    </row>
    <row r="4355" spans="1:13" x14ac:dyDescent="0.2">
      <c r="A4355" s="1" t="s">
        <v>204</v>
      </c>
      <c r="B4355" s="1" t="s">
        <v>51</v>
      </c>
      <c r="C4355" s="3">
        <v>0</v>
      </c>
      <c r="D4355" s="3">
        <v>0</v>
      </c>
      <c r="E4355" s="4" t="str">
        <f t="shared" si="268"/>
        <v/>
      </c>
      <c r="F4355" s="3">
        <v>95.163960000000003</v>
      </c>
      <c r="G4355" s="3">
        <v>14.22214</v>
      </c>
      <c r="H4355" s="4">
        <f t="shared" si="269"/>
        <v>-0.85055119606203866</v>
      </c>
      <c r="I4355" s="3">
        <v>0</v>
      </c>
      <c r="J4355" s="4" t="str">
        <f t="shared" si="270"/>
        <v/>
      </c>
      <c r="K4355" s="3">
        <v>517.51116000000002</v>
      </c>
      <c r="L4355" s="3">
        <v>168.52276000000001</v>
      </c>
      <c r="M4355" s="4">
        <f t="shared" si="271"/>
        <v>-0.67435917710450921</v>
      </c>
    </row>
    <row r="4356" spans="1:13" x14ac:dyDescent="0.2">
      <c r="A4356" s="1" t="s">
        <v>204</v>
      </c>
      <c r="B4356" s="1" t="s">
        <v>24</v>
      </c>
      <c r="C4356" s="3">
        <v>0</v>
      </c>
      <c r="D4356" s="3">
        <v>0</v>
      </c>
      <c r="E4356" s="4" t="str">
        <f t="shared" si="268"/>
        <v/>
      </c>
      <c r="F4356" s="3">
        <v>889.95687999999996</v>
      </c>
      <c r="G4356" s="3">
        <v>1097.7545</v>
      </c>
      <c r="H4356" s="4">
        <f t="shared" si="269"/>
        <v>0.23349178445589414</v>
      </c>
      <c r="I4356" s="3">
        <v>1047.3947800000001</v>
      </c>
      <c r="J4356" s="4">
        <f t="shared" si="270"/>
        <v>4.8080934678708109E-2</v>
      </c>
      <c r="K4356" s="3">
        <v>7221.3855800000001</v>
      </c>
      <c r="L4356" s="3">
        <v>12916.40524</v>
      </c>
      <c r="M4356" s="4">
        <f t="shared" si="271"/>
        <v>0.78863254106977076</v>
      </c>
    </row>
    <row r="4357" spans="1:13" x14ac:dyDescent="0.2">
      <c r="A4357" s="1" t="s">
        <v>204</v>
      </c>
      <c r="B4357" s="1" t="s">
        <v>52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4.7328400000000004</v>
      </c>
      <c r="G4357" s="3">
        <v>26</v>
      </c>
      <c r="H4357" s="4">
        <f t="shared" ref="H4357:H4420" si="273">IF(F4357=0,"",(G4357/F4357-1))</f>
        <v>4.4935303116099421</v>
      </c>
      <c r="I4357" s="3">
        <v>0</v>
      </c>
      <c r="J4357" s="4" t="str">
        <f t="shared" ref="J4357:J4420" si="274">IF(I4357=0,"",(G4357/I4357-1))</f>
        <v/>
      </c>
      <c r="K4357" s="3">
        <v>4.7328400000000004</v>
      </c>
      <c r="L4357" s="3">
        <v>54.692500000000003</v>
      </c>
      <c r="M4357" s="4">
        <f t="shared" ref="M4357:M4420" si="275">IF(K4357=0,"",(L4357/K4357-1))</f>
        <v>10.555957944912567</v>
      </c>
    </row>
    <row r="4358" spans="1:13" x14ac:dyDescent="0.2">
      <c r="A4358" s="1" t="s">
        <v>204</v>
      </c>
      <c r="B4358" s="1" t="s">
        <v>25</v>
      </c>
      <c r="C4358" s="3">
        <v>0</v>
      </c>
      <c r="D4358" s="3">
        <v>27.11</v>
      </c>
      <c r="E4358" s="4" t="str">
        <f t="shared" si="272"/>
        <v/>
      </c>
      <c r="F4358" s="3">
        <v>2412.5855099999999</v>
      </c>
      <c r="G4358" s="3">
        <v>1215.50541</v>
      </c>
      <c r="H4358" s="4">
        <f t="shared" si="273"/>
        <v>-0.49618141824950279</v>
      </c>
      <c r="I4358" s="3">
        <v>1638.4868100000001</v>
      </c>
      <c r="J4358" s="4">
        <f t="shared" si="274"/>
        <v>-0.25815368022401108</v>
      </c>
      <c r="K4358" s="3">
        <v>8825.8019000000004</v>
      </c>
      <c r="L4358" s="3">
        <v>19502.816200000001</v>
      </c>
      <c r="M4358" s="4">
        <f t="shared" si="275"/>
        <v>1.2097500511539923</v>
      </c>
    </row>
    <row r="4359" spans="1:13" x14ac:dyDescent="0.2">
      <c r="A4359" s="1" t="s">
        <v>204</v>
      </c>
      <c r="B4359" s="1" t="s">
        <v>26</v>
      </c>
      <c r="C4359" s="3">
        <v>0</v>
      </c>
      <c r="D4359" s="3">
        <v>11.14751</v>
      </c>
      <c r="E4359" s="4" t="str">
        <f t="shared" si="272"/>
        <v/>
      </c>
      <c r="F4359" s="3">
        <v>145.68116000000001</v>
      </c>
      <c r="G4359" s="3">
        <v>256.94893999999999</v>
      </c>
      <c r="H4359" s="4">
        <f t="shared" si="273"/>
        <v>0.76377604351859896</v>
      </c>
      <c r="I4359" s="3">
        <v>311.16037</v>
      </c>
      <c r="J4359" s="4">
        <f t="shared" si="274"/>
        <v>-0.17422343982943589</v>
      </c>
      <c r="K4359" s="3">
        <v>1782.38912</v>
      </c>
      <c r="L4359" s="3">
        <v>3609.5077999999999</v>
      </c>
      <c r="M4359" s="4">
        <f t="shared" si="275"/>
        <v>1.0250952833464333</v>
      </c>
    </row>
    <row r="4360" spans="1:13" x14ac:dyDescent="0.2">
      <c r="A4360" s="1" t="s">
        <v>204</v>
      </c>
      <c r="B4360" s="1" t="s">
        <v>81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0</v>
      </c>
      <c r="H4360" s="4" t="str">
        <f t="shared" si="273"/>
        <v/>
      </c>
      <c r="I4360" s="3">
        <v>0</v>
      </c>
      <c r="J4360" s="4" t="str">
        <f t="shared" si="274"/>
        <v/>
      </c>
      <c r="K4360" s="3">
        <v>12.835000000000001</v>
      </c>
      <c r="L4360" s="3">
        <v>53.638460000000002</v>
      </c>
      <c r="M4360" s="4">
        <f t="shared" si="275"/>
        <v>3.1790775223996883</v>
      </c>
    </row>
    <row r="4361" spans="1:13" x14ac:dyDescent="0.2">
      <c r="A4361" s="1" t="s">
        <v>204</v>
      </c>
      <c r="B4361" s="1" t="s">
        <v>27</v>
      </c>
      <c r="C4361" s="3">
        <v>0</v>
      </c>
      <c r="D4361" s="3">
        <v>0</v>
      </c>
      <c r="E4361" s="4" t="str">
        <f t="shared" si="272"/>
        <v/>
      </c>
      <c r="F4361" s="3">
        <v>0</v>
      </c>
      <c r="G4361" s="3">
        <v>31.691379999999999</v>
      </c>
      <c r="H4361" s="4" t="str">
        <f t="shared" si="273"/>
        <v/>
      </c>
      <c r="I4361" s="3">
        <v>7.2692600000000001</v>
      </c>
      <c r="J4361" s="4">
        <f t="shared" si="274"/>
        <v>3.3596432099003195</v>
      </c>
      <c r="K4361" s="3">
        <v>48.226260000000003</v>
      </c>
      <c r="L4361" s="3">
        <v>350.68687999999997</v>
      </c>
      <c r="M4361" s="4">
        <f t="shared" si="275"/>
        <v>6.2716996922423585</v>
      </c>
    </row>
    <row r="4362" spans="1:13" x14ac:dyDescent="0.2">
      <c r="A4362" s="1" t="s">
        <v>204</v>
      </c>
      <c r="B4362" s="1" t="s">
        <v>53</v>
      </c>
      <c r="C4362" s="3">
        <v>0</v>
      </c>
      <c r="D4362" s="3">
        <v>0</v>
      </c>
      <c r="E4362" s="4" t="str">
        <f t="shared" si="272"/>
        <v/>
      </c>
      <c r="F4362" s="3">
        <v>0</v>
      </c>
      <c r="G4362" s="3">
        <v>0</v>
      </c>
      <c r="H4362" s="4" t="str">
        <f t="shared" si="273"/>
        <v/>
      </c>
      <c r="I4362" s="3">
        <v>0</v>
      </c>
      <c r="J4362" s="4" t="str">
        <f t="shared" si="274"/>
        <v/>
      </c>
      <c r="K4362" s="3">
        <v>60.835999999999999</v>
      </c>
      <c r="L4362" s="3">
        <v>159.44269</v>
      </c>
      <c r="M4362" s="4">
        <f t="shared" si="275"/>
        <v>1.6208608389769217</v>
      </c>
    </row>
    <row r="4363" spans="1:13" x14ac:dyDescent="0.2">
      <c r="A4363" s="1" t="s">
        <v>204</v>
      </c>
      <c r="B4363" s="1" t="s">
        <v>28</v>
      </c>
      <c r="C4363" s="3">
        <v>0</v>
      </c>
      <c r="D4363" s="3">
        <v>0</v>
      </c>
      <c r="E4363" s="4" t="str">
        <f t="shared" si="272"/>
        <v/>
      </c>
      <c r="F4363" s="3">
        <v>15.72705</v>
      </c>
      <c r="G4363" s="3">
        <v>9.9447399999999995</v>
      </c>
      <c r="H4363" s="4">
        <f t="shared" si="273"/>
        <v>-0.36766653631799995</v>
      </c>
      <c r="I4363" s="3">
        <v>0</v>
      </c>
      <c r="J4363" s="4" t="str">
        <f t="shared" si="274"/>
        <v/>
      </c>
      <c r="K4363" s="3">
        <v>105.06702</v>
      </c>
      <c r="L4363" s="3">
        <v>108.42131999999999</v>
      </c>
      <c r="M4363" s="4">
        <f t="shared" si="275"/>
        <v>3.1925336799311532E-2</v>
      </c>
    </row>
    <row r="4364" spans="1:13" x14ac:dyDescent="0.2">
      <c r="A4364" s="1" t="s">
        <v>204</v>
      </c>
      <c r="B4364" s="1" t="s">
        <v>54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0</v>
      </c>
      <c r="H4364" s="4" t="str">
        <f t="shared" si="273"/>
        <v/>
      </c>
      <c r="I4364" s="3">
        <v>31.983969999999999</v>
      </c>
      <c r="J4364" s="4">
        <f t="shared" si="274"/>
        <v>-1</v>
      </c>
      <c r="K4364" s="3">
        <v>0</v>
      </c>
      <c r="L4364" s="3">
        <v>140.64501999999999</v>
      </c>
      <c r="M4364" s="4" t="str">
        <f t="shared" si="275"/>
        <v/>
      </c>
    </row>
    <row r="4365" spans="1:13" x14ac:dyDescent="0.2">
      <c r="A4365" s="1" t="s">
        <v>204</v>
      </c>
      <c r="B4365" s="1" t="s">
        <v>29</v>
      </c>
      <c r="C4365" s="3">
        <v>0</v>
      </c>
      <c r="D4365" s="3">
        <v>0</v>
      </c>
      <c r="E4365" s="4" t="str">
        <f t="shared" si="272"/>
        <v/>
      </c>
      <c r="F4365" s="3">
        <v>346.77882</v>
      </c>
      <c r="G4365" s="3">
        <v>34.617060000000002</v>
      </c>
      <c r="H4365" s="4">
        <f t="shared" si="273"/>
        <v>-0.90017539133445346</v>
      </c>
      <c r="I4365" s="3">
        <v>77.196389999999994</v>
      </c>
      <c r="J4365" s="4">
        <f t="shared" si="274"/>
        <v>-0.55157151778729541</v>
      </c>
      <c r="K4365" s="3">
        <v>2030.9112</v>
      </c>
      <c r="L4365" s="3">
        <v>1398.4200499999999</v>
      </c>
      <c r="M4365" s="4">
        <f t="shared" si="275"/>
        <v>-0.31143220343656586</v>
      </c>
    </row>
    <row r="4366" spans="1:13" x14ac:dyDescent="0.2">
      <c r="A4366" s="1" t="s">
        <v>204</v>
      </c>
      <c r="B4366" s="1" t="s">
        <v>55</v>
      </c>
      <c r="C4366" s="3">
        <v>0</v>
      </c>
      <c r="D4366" s="3">
        <v>0</v>
      </c>
      <c r="E4366" s="4" t="str">
        <f t="shared" si="272"/>
        <v/>
      </c>
      <c r="F4366" s="3">
        <v>188.59251</v>
      </c>
      <c r="G4366" s="3">
        <v>133.20668000000001</v>
      </c>
      <c r="H4366" s="4">
        <f t="shared" si="273"/>
        <v>-0.29367990277026379</v>
      </c>
      <c r="I4366" s="3">
        <v>105.02199</v>
      </c>
      <c r="J4366" s="4">
        <f t="shared" si="274"/>
        <v>0.26836941482445731</v>
      </c>
      <c r="K4366" s="3">
        <v>1606.98072</v>
      </c>
      <c r="L4366" s="3">
        <v>1033.82266</v>
      </c>
      <c r="M4366" s="4">
        <f t="shared" si="275"/>
        <v>-0.35666766431398134</v>
      </c>
    </row>
    <row r="4367" spans="1:13" x14ac:dyDescent="0.2">
      <c r="A4367" s="1" t="s">
        <v>204</v>
      </c>
      <c r="B4367" s="1" t="s">
        <v>56</v>
      </c>
      <c r="C4367" s="3">
        <v>0</v>
      </c>
      <c r="D4367" s="3">
        <v>0</v>
      </c>
      <c r="E4367" s="4" t="str">
        <f t="shared" si="272"/>
        <v/>
      </c>
      <c r="F4367" s="3">
        <v>0.28499999999999998</v>
      </c>
      <c r="G4367" s="3">
        <v>0</v>
      </c>
      <c r="H4367" s="4">
        <f t="shared" si="273"/>
        <v>-1</v>
      </c>
      <c r="I4367" s="3">
        <v>0</v>
      </c>
      <c r="J4367" s="4" t="str">
        <f t="shared" si="274"/>
        <v/>
      </c>
      <c r="K4367" s="3">
        <v>31.258400000000002</v>
      </c>
      <c r="L4367" s="3">
        <v>28.015000000000001</v>
      </c>
      <c r="M4367" s="4">
        <f t="shared" si="275"/>
        <v>-0.10376090906764268</v>
      </c>
    </row>
    <row r="4368" spans="1:13" x14ac:dyDescent="0.2">
      <c r="A4368" s="1" t="s">
        <v>204</v>
      </c>
      <c r="B4368" s="1" t="s">
        <v>57</v>
      </c>
      <c r="C4368" s="3">
        <v>0</v>
      </c>
      <c r="D4368" s="3">
        <v>0</v>
      </c>
      <c r="E4368" s="4" t="str">
        <f t="shared" si="272"/>
        <v/>
      </c>
      <c r="F4368" s="3">
        <v>22.038650000000001</v>
      </c>
      <c r="G4368" s="3">
        <v>19.0443</v>
      </c>
      <c r="H4368" s="4">
        <f t="shared" si="273"/>
        <v>-0.13586812259371606</v>
      </c>
      <c r="I4368" s="3">
        <v>93.801910000000007</v>
      </c>
      <c r="J4368" s="4">
        <f t="shared" si="274"/>
        <v>-0.79697321728310222</v>
      </c>
      <c r="K4368" s="3">
        <v>38.551789999999997</v>
      </c>
      <c r="L4368" s="3">
        <v>242.59871999999999</v>
      </c>
      <c r="M4368" s="4">
        <f t="shared" si="275"/>
        <v>5.2928004121209415</v>
      </c>
    </row>
    <row r="4369" spans="1:13" x14ac:dyDescent="0.2">
      <c r="A4369" s="1" t="s">
        <v>204</v>
      </c>
      <c r="B4369" s="1" t="s">
        <v>58</v>
      </c>
      <c r="C4369" s="3">
        <v>0</v>
      </c>
      <c r="D4369" s="3">
        <v>0</v>
      </c>
      <c r="E4369" s="4" t="str">
        <f t="shared" si="272"/>
        <v/>
      </c>
      <c r="F4369" s="3">
        <v>13.638</v>
      </c>
      <c r="G4369" s="3">
        <v>27.050339999999998</v>
      </c>
      <c r="H4369" s="4">
        <f t="shared" si="273"/>
        <v>0.9834535855697315</v>
      </c>
      <c r="I4369" s="3">
        <v>21.167000000000002</v>
      </c>
      <c r="J4369" s="4">
        <f t="shared" si="274"/>
        <v>0.27794869372135844</v>
      </c>
      <c r="K4369" s="3">
        <v>200.02672000000001</v>
      </c>
      <c r="L4369" s="3">
        <v>208.63309000000001</v>
      </c>
      <c r="M4369" s="4">
        <f t="shared" si="275"/>
        <v>4.3026101712811071E-2</v>
      </c>
    </row>
    <row r="4370" spans="1:13" x14ac:dyDescent="0.2">
      <c r="A4370" s="1" t="s">
        <v>204</v>
      </c>
      <c r="B4370" s="1" t="s">
        <v>59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0</v>
      </c>
      <c r="H4370" s="4" t="str">
        <f t="shared" si="273"/>
        <v/>
      </c>
      <c r="I4370" s="3">
        <v>27.475000000000001</v>
      </c>
      <c r="J4370" s="4">
        <f t="shared" si="274"/>
        <v>-1</v>
      </c>
      <c r="K4370" s="3">
        <v>196.77878999999999</v>
      </c>
      <c r="L4370" s="3">
        <v>228.05347</v>
      </c>
      <c r="M4370" s="4">
        <f t="shared" si="275"/>
        <v>0.1589331858377625</v>
      </c>
    </row>
    <row r="4371" spans="1:13" x14ac:dyDescent="0.2">
      <c r="A4371" s="1" t="s">
        <v>204</v>
      </c>
      <c r="B4371" s="1" t="s">
        <v>60</v>
      </c>
      <c r="C4371" s="3">
        <v>0</v>
      </c>
      <c r="D4371" s="3">
        <v>0</v>
      </c>
      <c r="E4371" s="4" t="str">
        <f t="shared" si="272"/>
        <v/>
      </c>
      <c r="F4371" s="3">
        <v>79.142660000000006</v>
      </c>
      <c r="G4371" s="3">
        <v>175.96081000000001</v>
      </c>
      <c r="H4371" s="4">
        <f t="shared" si="273"/>
        <v>1.223337072572491</v>
      </c>
      <c r="I4371" s="3">
        <v>169.196</v>
      </c>
      <c r="J4371" s="4">
        <f t="shared" si="274"/>
        <v>3.9982091775219386E-2</v>
      </c>
      <c r="K4371" s="3">
        <v>804.53521999999998</v>
      </c>
      <c r="L4371" s="3">
        <v>1851.3712800000001</v>
      </c>
      <c r="M4371" s="4">
        <f t="shared" si="275"/>
        <v>1.3011687170140296</v>
      </c>
    </row>
    <row r="4372" spans="1:13" x14ac:dyDescent="0.2">
      <c r="A4372" s="1" t="s">
        <v>204</v>
      </c>
      <c r="B4372" s="1" t="s">
        <v>61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0</v>
      </c>
      <c r="H4372" s="4" t="str">
        <f t="shared" si="273"/>
        <v/>
      </c>
      <c r="I4372" s="3">
        <v>0</v>
      </c>
      <c r="J4372" s="4" t="str">
        <f t="shared" si="274"/>
        <v/>
      </c>
      <c r="K4372" s="3">
        <v>458.23113999999998</v>
      </c>
      <c r="L4372" s="3">
        <v>130.70819</v>
      </c>
      <c r="M4372" s="4">
        <f t="shared" si="275"/>
        <v>-0.71475489422216043</v>
      </c>
    </row>
    <row r="4373" spans="1:13" x14ac:dyDescent="0.2">
      <c r="A4373" s="1" t="s">
        <v>204</v>
      </c>
      <c r="B4373" s="1" t="s">
        <v>31</v>
      </c>
      <c r="C4373" s="3">
        <v>0</v>
      </c>
      <c r="D4373" s="3">
        <v>0</v>
      </c>
      <c r="E4373" s="4" t="str">
        <f t="shared" si="272"/>
        <v/>
      </c>
      <c r="F4373" s="3">
        <v>485.62529999999998</v>
      </c>
      <c r="G4373" s="3">
        <v>600</v>
      </c>
      <c r="H4373" s="4">
        <f t="shared" si="273"/>
        <v>0.23552047226534545</v>
      </c>
      <c r="I4373" s="3">
        <v>20.66</v>
      </c>
      <c r="J4373" s="4">
        <f t="shared" si="274"/>
        <v>28.041626331074539</v>
      </c>
      <c r="K4373" s="3">
        <v>1384.8611699999999</v>
      </c>
      <c r="L4373" s="3">
        <v>1281.3755100000001</v>
      </c>
      <c r="M4373" s="4">
        <f t="shared" si="275"/>
        <v>-7.4726378529336501E-2</v>
      </c>
    </row>
    <row r="4374" spans="1:13" x14ac:dyDescent="0.2">
      <c r="A4374" s="1" t="s">
        <v>204</v>
      </c>
      <c r="B4374" s="1" t="s">
        <v>83</v>
      </c>
      <c r="C4374" s="3">
        <v>0</v>
      </c>
      <c r="D4374" s="3">
        <v>0</v>
      </c>
      <c r="E4374" s="4" t="str">
        <f t="shared" si="272"/>
        <v/>
      </c>
      <c r="F4374" s="3">
        <v>147.6687</v>
      </c>
      <c r="G4374" s="3">
        <v>31.727699999999999</v>
      </c>
      <c r="H4374" s="4">
        <f t="shared" si="273"/>
        <v>-0.78514268765147932</v>
      </c>
      <c r="I4374" s="3">
        <v>0</v>
      </c>
      <c r="J4374" s="4" t="str">
        <f t="shared" si="274"/>
        <v/>
      </c>
      <c r="K4374" s="3">
        <v>733.00579000000005</v>
      </c>
      <c r="L4374" s="3">
        <v>205.10717</v>
      </c>
      <c r="M4374" s="4">
        <f t="shared" si="275"/>
        <v>-0.7201834244719949</v>
      </c>
    </row>
    <row r="4375" spans="1:13" x14ac:dyDescent="0.2">
      <c r="A4375" s="1" t="s">
        <v>204</v>
      </c>
      <c r="B4375" s="1" t="s">
        <v>62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0</v>
      </c>
      <c r="H4375" s="4" t="str">
        <f t="shared" si="273"/>
        <v/>
      </c>
      <c r="I4375" s="3">
        <v>0</v>
      </c>
      <c r="J4375" s="4" t="str">
        <f t="shared" si="274"/>
        <v/>
      </c>
      <c r="K4375" s="3">
        <v>0</v>
      </c>
      <c r="L4375" s="3">
        <v>18.36064</v>
      </c>
      <c r="M4375" s="4" t="str">
        <f t="shared" si="275"/>
        <v/>
      </c>
    </row>
    <row r="4376" spans="1:13" x14ac:dyDescent="0.2">
      <c r="A4376" s="1" t="s">
        <v>204</v>
      </c>
      <c r="B4376" s="1" t="s">
        <v>85</v>
      </c>
      <c r="C4376" s="3">
        <v>0</v>
      </c>
      <c r="D4376" s="3">
        <v>0</v>
      </c>
      <c r="E4376" s="4" t="str">
        <f t="shared" si="272"/>
        <v/>
      </c>
      <c r="F4376" s="3">
        <v>0</v>
      </c>
      <c r="G4376" s="3">
        <v>0</v>
      </c>
      <c r="H4376" s="4" t="str">
        <f t="shared" si="273"/>
        <v/>
      </c>
      <c r="I4376" s="3">
        <v>0</v>
      </c>
      <c r="J4376" s="4" t="str">
        <f t="shared" si="274"/>
        <v/>
      </c>
      <c r="K4376" s="3">
        <v>0</v>
      </c>
      <c r="L4376" s="3">
        <v>24.11675</v>
      </c>
      <c r="M4376" s="4" t="str">
        <f t="shared" si="275"/>
        <v/>
      </c>
    </row>
    <row r="4377" spans="1:13" x14ac:dyDescent="0.2">
      <c r="A4377" s="1" t="s">
        <v>204</v>
      </c>
      <c r="B4377" s="1" t="s">
        <v>32</v>
      </c>
      <c r="C4377" s="3">
        <v>0</v>
      </c>
      <c r="D4377" s="3">
        <v>0</v>
      </c>
      <c r="E4377" s="4" t="str">
        <f t="shared" si="272"/>
        <v/>
      </c>
      <c r="F4377" s="3">
        <v>53.684699999999999</v>
      </c>
      <c r="G4377" s="3">
        <v>0</v>
      </c>
      <c r="H4377" s="4">
        <f t="shared" si="273"/>
        <v>-1</v>
      </c>
      <c r="I4377" s="3">
        <v>74.999369999999999</v>
      </c>
      <c r="J4377" s="4">
        <f t="shared" si="274"/>
        <v>-1</v>
      </c>
      <c r="K4377" s="3">
        <v>225.19150999999999</v>
      </c>
      <c r="L4377" s="3">
        <v>430.16574000000003</v>
      </c>
      <c r="M4377" s="4">
        <f t="shared" si="275"/>
        <v>0.91022183740408358</v>
      </c>
    </row>
    <row r="4378" spans="1:13" x14ac:dyDescent="0.2">
      <c r="A4378" s="2" t="s">
        <v>204</v>
      </c>
      <c r="B4378" s="2" t="s">
        <v>10</v>
      </c>
      <c r="C4378" s="6">
        <v>0</v>
      </c>
      <c r="D4378" s="6">
        <v>4107.7697699999999</v>
      </c>
      <c r="E4378" s="5" t="str">
        <f t="shared" si="272"/>
        <v/>
      </c>
      <c r="F4378" s="6">
        <v>96946.882840000006</v>
      </c>
      <c r="G4378" s="6">
        <v>93982.636639999997</v>
      </c>
      <c r="H4378" s="5">
        <f t="shared" si="273"/>
        <v>-3.0575982570704929E-2</v>
      </c>
      <c r="I4378" s="6">
        <v>129036.06282000001</v>
      </c>
      <c r="J4378" s="5">
        <f t="shared" si="274"/>
        <v>-0.27165604261266163</v>
      </c>
      <c r="K4378" s="6">
        <v>630016.59336000006</v>
      </c>
      <c r="L4378" s="6">
        <v>1018605.0712</v>
      </c>
      <c r="M4378" s="5">
        <f t="shared" si="275"/>
        <v>0.61679086223361623</v>
      </c>
    </row>
    <row r="4379" spans="1:13" x14ac:dyDescent="0.2">
      <c r="A4379" s="1" t="s">
        <v>205</v>
      </c>
      <c r="B4379" s="1" t="s">
        <v>4</v>
      </c>
      <c r="C4379" s="3">
        <v>0</v>
      </c>
      <c r="D4379" s="3">
        <v>0</v>
      </c>
      <c r="E4379" s="4" t="str">
        <f t="shared" si="272"/>
        <v/>
      </c>
      <c r="F4379" s="3">
        <v>122.13636</v>
      </c>
      <c r="G4379" s="3">
        <v>151.20258999999999</v>
      </c>
      <c r="H4379" s="4">
        <f t="shared" si="273"/>
        <v>0.23798179346428849</v>
      </c>
      <c r="I4379" s="3">
        <v>147.06265999999999</v>
      </c>
      <c r="J4379" s="4">
        <f t="shared" si="274"/>
        <v>2.8150789602200854E-2</v>
      </c>
      <c r="K4379" s="3">
        <v>2130.7454699999998</v>
      </c>
      <c r="L4379" s="3">
        <v>2846.4161600000002</v>
      </c>
      <c r="M4379" s="4">
        <f t="shared" si="275"/>
        <v>0.3358780765118794</v>
      </c>
    </row>
    <row r="4380" spans="1:13" x14ac:dyDescent="0.2">
      <c r="A4380" s="1" t="s">
        <v>205</v>
      </c>
      <c r="B4380" s="1" t="s">
        <v>66</v>
      </c>
      <c r="C4380" s="3">
        <v>0</v>
      </c>
      <c r="D4380" s="3">
        <v>0</v>
      </c>
      <c r="E4380" s="4" t="str">
        <f t="shared" si="272"/>
        <v/>
      </c>
      <c r="F4380" s="3">
        <v>0</v>
      </c>
      <c r="G4380" s="3">
        <v>0</v>
      </c>
      <c r="H4380" s="4" t="str">
        <f t="shared" si="273"/>
        <v/>
      </c>
      <c r="I4380" s="3">
        <v>12.600199999999999</v>
      </c>
      <c r="J4380" s="4">
        <f t="shared" si="274"/>
        <v>-1</v>
      </c>
      <c r="K4380" s="3">
        <v>40.55715</v>
      </c>
      <c r="L4380" s="3">
        <v>24.785399999999999</v>
      </c>
      <c r="M4380" s="4">
        <f t="shared" si="275"/>
        <v>-0.38887717702057467</v>
      </c>
    </row>
    <row r="4381" spans="1:13" x14ac:dyDescent="0.2">
      <c r="A4381" s="1" t="s">
        <v>205</v>
      </c>
      <c r="B4381" s="1" t="s">
        <v>5</v>
      </c>
      <c r="C4381" s="3">
        <v>0</v>
      </c>
      <c r="D4381" s="3">
        <v>0</v>
      </c>
      <c r="E4381" s="4" t="str">
        <f t="shared" si="272"/>
        <v/>
      </c>
      <c r="F4381" s="3">
        <v>221.98768000000001</v>
      </c>
      <c r="G4381" s="3">
        <v>231.96890999999999</v>
      </c>
      <c r="H4381" s="4">
        <f t="shared" si="273"/>
        <v>4.4962990738945496E-2</v>
      </c>
      <c r="I4381" s="3">
        <v>185.91591</v>
      </c>
      <c r="J4381" s="4">
        <f t="shared" si="274"/>
        <v>0.24770876252602592</v>
      </c>
      <c r="K4381" s="3">
        <v>2346.7608700000001</v>
      </c>
      <c r="L4381" s="3">
        <v>2257.4474599999999</v>
      </c>
      <c r="M4381" s="4">
        <f t="shared" si="275"/>
        <v>-3.8058163974755588E-2</v>
      </c>
    </row>
    <row r="4382" spans="1:13" x14ac:dyDescent="0.2">
      <c r="A4382" s="1" t="s">
        <v>205</v>
      </c>
      <c r="B4382" s="1" t="s">
        <v>69</v>
      </c>
      <c r="C4382" s="3">
        <v>0</v>
      </c>
      <c r="D4382" s="3">
        <v>0</v>
      </c>
      <c r="E4382" s="4" t="str">
        <f t="shared" si="272"/>
        <v/>
      </c>
      <c r="F4382" s="3">
        <v>3.2380800000000001</v>
      </c>
      <c r="G4382" s="3">
        <v>0</v>
      </c>
      <c r="H4382" s="4">
        <f t="shared" si="273"/>
        <v>-1</v>
      </c>
      <c r="I4382" s="3">
        <v>0</v>
      </c>
      <c r="J4382" s="4" t="str">
        <f t="shared" si="274"/>
        <v/>
      </c>
      <c r="K4382" s="3">
        <v>35.320059999999998</v>
      </c>
      <c r="L4382" s="3">
        <v>14.885770000000001</v>
      </c>
      <c r="M4382" s="4">
        <f t="shared" si="275"/>
        <v>-0.57854629918522216</v>
      </c>
    </row>
    <row r="4383" spans="1:13" x14ac:dyDescent="0.2">
      <c r="A4383" s="1" t="s">
        <v>205</v>
      </c>
      <c r="B4383" s="1" t="s">
        <v>40</v>
      </c>
      <c r="C4383" s="3">
        <v>0</v>
      </c>
      <c r="D4383" s="3">
        <v>0</v>
      </c>
      <c r="E4383" s="4" t="str">
        <f t="shared" si="272"/>
        <v/>
      </c>
      <c r="F4383" s="3">
        <v>0</v>
      </c>
      <c r="G4383" s="3">
        <v>5.8700999999999999</v>
      </c>
      <c r="H4383" s="4" t="str">
        <f t="shared" si="273"/>
        <v/>
      </c>
      <c r="I4383" s="3">
        <v>0</v>
      </c>
      <c r="J4383" s="4" t="str">
        <f t="shared" si="274"/>
        <v/>
      </c>
      <c r="K4383" s="3">
        <v>0</v>
      </c>
      <c r="L4383" s="3">
        <v>5.8700999999999999</v>
      </c>
      <c r="M4383" s="4" t="str">
        <f t="shared" si="275"/>
        <v/>
      </c>
    </row>
    <row r="4384" spans="1:13" x14ac:dyDescent="0.2">
      <c r="A4384" s="1" t="s">
        <v>205</v>
      </c>
      <c r="B4384" s="1" t="s">
        <v>73</v>
      </c>
      <c r="C4384" s="3">
        <v>0</v>
      </c>
      <c r="D4384" s="3">
        <v>0</v>
      </c>
      <c r="E4384" s="4" t="str">
        <f t="shared" si="272"/>
        <v/>
      </c>
      <c r="F4384" s="3">
        <v>21.107230000000001</v>
      </c>
      <c r="G4384" s="3">
        <v>16.4009</v>
      </c>
      <c r="H4384" s="4">
        <f t="shared" si="273"/>
        <v>-0.22297241277041091</v>
      </c>
      <c r="I4384" s="3">
        <v>69.51728</v>
      </c>
      <c r="J4384" s="4">
        <f t="shared" si="274"/>
        <v>-0.76407448622846008</v>
      </c>
      <c r="K4384" s="3">
        <v>751.55105000000003</v>
      </c>
      <c r="L4384" s="3">
        <v>828.12179000000003</v>
      </c>
      <c r="M4384" s="4">
        <f t="shared" si="275"/>
        <v>0.10188361788597056</v>
      </c>
    </row>
    <row r="4385" spans="1:13" x14ac:dyDescent="0.2">
      <c r="A4385" s="1" t="s">
        <v>205</v>
      </c>
      <c r="B4385" s="1" t="s">
        <v>6</v>
      </c>
      <c r="C4385" s="3">
        <v>0</v>
      </c>
      <c r="D4385" s="3">
        <v>0</v>
      </c>
      <c r="E4385" s="4" t="str">
        <f t="shared" si="272"/>
        <v/>
      </c>
      <c r="F4385" s="3">
        <v>55.621740000000003</v>
      </c>
      <c r="G4385" s="3">
        <v>202.73146</v>
      </c>
      <c r="H4385" s="4">
        <f t="shared" si="273"/>
        <v>2.644824128119688</v>
      </c>
      <c r="I4385" s="3">
        <v>465.25765999999999</v>
      </c>
      <c r="J4385" s="4">
        <f t="shared" si="274"/>
        <v>-0.56425981250905144</v>
      </c>
      <c r="K4385" s="3">
        <v>683.68181000000004</v>
      </c>
      <c r="L4385" s="3">
        <v>2409.4772800000001</v>
      </c>
      <c r="M4385" s="4">
        <f t="shared" si="275"/>
        <v>2.5242670563372163</v>
      </c>
    </row>
    <row r="4386" spans="1:13" x14ac:dyDescent="0.2">
      <c r="A4386" s="1" t="s">
        <v>205</v>
      </c>
      <c r="B4386" s="1" t="s">
        <v>15</v>
      </c>
      <c r="C4386" s="3">
        <v>0</v>
      </c>
      <c r="D4386" s="3">
        <v>0</v>
      </c>
      <c r="E4386" s="4" t="str">
        <f t="shared" si="272"/>
        <v/>
      </c>
      <c r="F4386" s="3">
        <v>7.5989000000000004</v>
      </c>
      <c r="G4386" s="3">
        <v>6.47255</v>
      </c>
      <c r="H4386" s="4">
        <f t="shared" si="273"/>
        <v>-0.14822540104488813</v>
      </c>
      <c r="I4386" s="3">
        <v>1.0727100000000001</v>
      </c>
      <c r="J4386" s="4">
        <f t="shared" si="274"/>
        <v>5.0338302057406006</v>
      </c>
      <c r="K4386" s="3">
        <v>90.319980000000001</v>
      </c>
      <c r="L4386" s="3">
        <v>393.86198000000002</v>
      </c>
      <c r="M4386" s="4">
        <f t="shared" si="275"/>
        <v>3.360740336744982</v>
      </c>
    </row>
    <row r="4387" spans="1:13" x14ac:dyDescent="0.2">
      <c r="A4387" s="1" t="s">
        <v>205</v>
      </c>
      <c r="B4387" s="1" t="s">
        <v>7</v>
      </c>
      <c r="C4387" s="3">
        <v>0</v>
      </c>
      <c r="D4387" s="3">
        <v>0</v>
      </c>
      <c r="E4387" s="4" t="str">
        <f t="shared" si="272"/>
        <v/>
      </c>
      <c r="F4387" s="3">
        <v>515.32189000000005</v>
      </c>
      <c r="G4387" s="3">
        <v>1004.45024</v>
      </c>
      <c r="H4387" s="4">
        <f t="shared" si="273"/>
        <v>0.94917052718253414</v>
      </c>
      <c r="I4387" s="3">
        <v>1300.8300899999999</v>
      </c>
      <c r="J4387" s="4">
        <f t="shared" si="274"/>
        <v>-0.22783901777671822</v>
      </c>
      <c r="K4387" s="3">
        <v>5251.3922599999996</v>
      </c>
      <c r="L4387" s="3">
        <v>11479.99812</v>
      </c>
      <c r="M4387" s="4">
        <f t="shared" si="275"/>
        <v>1.1860865750676184</v>
      </c>
    </row>
    <row r="4388" spans="1:13" x14ac:dyDescent="0.2">
      <c r="A4388" s="1" t="s">
        <v>205</v>
      </c>
      <c r="B4388" s="1" t="s">
        <v>16</v>
      </c>
      <c r="C4388" s="3">
        <v>0</v>
      </c>
      <c r="D4388" s="3">
        <v>0</v>
      </c>
      <c r="E4388" s="4" t="str">
        <f t="shared" si="272"/>
        <v/>
      </c>
      <c r="F4388" s="3">
        <v>3.8095500000000002</v>
      </c>
      <c r="G4388" s="3">
        <v>0</v>
      </c>
      <c r="H4388" s="4">
        <f t="shared" si="273"/>
        <v>-1</v>
      </c>
      <c r="I4388" s="3">
        <v>0</v>
      </c>
      <c r="J4388" s="4" t="str">
        <f t="shared" si="274"/>
        <v/>
      </c>
      <c r="K4388" s="3">
        <v>3.8095500000000002</v>
      </c>
      <c r="L4388" s="3">
        <v>0</v>
      </c>
      <c r="M4388" s="4">
        <f t="shared" si="275"/>
        <v>-1</v>
      </c>
    </row>
    <row r="4389" spans="1:13" x14ac:dyDescent="0.2">
      <c r="A4389" s="1" t="s">
        <v>205</v>
      </c>
      <c r="B4389" s="1" t="s">
        <v>75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0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69.961770000000001</v>
      </c>
      <c r="L4389" s="3">
        <v>0</v>
      </c>
      <c r="M4389" s="4">
        <f t="shared" si="275"/>
        <v>-1</v>
      </c>
    </row>
    <row r="4390" spans="1:13" x14ac:dyDescent="0.2">
      <c r="A4390" s="1" t="s">
        <v>205</v>
      </c>
      <c r="B4390" s="1" t="s">
        <v>46</v>
      </c>
      <c r="C4390" s="3">
        <v>0</v>
      </c>
      <c r="D4390" s="3">
        <v>0</v>
      </c>
      <c r="E4390" s="4" t="str">
        <f t="shared" si="272"/>
        <v/>
      </c>
      <c r="F4390" s="3">
        <v>126.56695000000001</v>
      </c>
      <c r="G4390" s="3">
        <v>33.147300000000001</v>
      </c>
      <c r="H4390" s="4">
        <f t="shared" si="273"/>
        <v>-0.73810461577844766</v>
      </c>
      <c r="I4390" s="3">
        <v>112.12466000000001</v>
      </c>
      <c r="J4390" s="4">
        <f t="shared" si="274"/>
        <v>-0.70437100990986279</v>
      </c>
      <c r="K4390" s="3">
        <v>913.87657000000002</v>
      </c>
      <c r="L4390" s="3">
        <v>1104.3304000000001</v>
      </c>
      <c r="M4390" s="4">
        <f t="shared" si="275"/>
        <v>0.20840213684436626</v>
      </c>
    </row>
    <row r="4391" spans="1:13" x14ac:dyDescent="0.2">
      <c r="A4391" s="1" t="s">
        <v>205</v>
      </c>
      <c r="B4391" s="1" t="s">
        <v>11</v>
      </c>
      <c r="C4391" s="3">
        <v>0</v>
      </c>
      <c r="D4391" s="3">
        <v>0</v>
      </c>
      <c r="E4391" s="4" t="str">
        <f t="shared" si="272"/>
        <v/>
      </c>
      <c r="F4391" s="3">
        <v>9.4517000000000007</v>
      </c>
      <c r="G4391" s="3">
        <v>0</v>
      </c>
      <c r="H4391" s="4">
        <f t="shared" si="273"/>
        <v>-1</v>
      </c>
      <c r="I4391" s="3">
        <v>0</v>
      </c>
      <c r="J4391" s="4" t="str">
        <f t="shared" si="274"/>
        <v/>
      </c>
      <c r="K4391" s="3">
        <v>370.93331999999998</v>
      </c>
      <c r="L4391" s="3">
        <v>190.80213000000001</v>
      </c>
      <c r="M4391" s="4">
        <f t="shared" si="275"/>
        <v>-0.48561609401927008</v>
      </c>
    </row>
    <row r="4392" spans="1:13" x14ac:dyDescent="0.2">
      <c r="A4392" s="1" t="s">
        <v>205</v>
      </c>
      <c r="B4392" s="1" t="s">
        <v>17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0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12.8376</v>
      </c>
      <c r="L4392" s="3">
        <v>2456.5952499999999</v>
      </c>
      <c r="M4392" s="4">
        <f t="shared" si="275"/>
        <v>190.35938571072472</v>
      </c>
    </row>
    <row r="4393" spans="1:13" x14ac:dyDescent="0.2">
      <c r="A4393" s="1" t="s">
        <v>205</v>
      </c>
      <c r="B4393" s="1" t="s">
        <v>8</v>
      </c>
      <c r="C4393" s="3">
        <v>0</v>
      </c>
      <c r="D4393" s="3">
        <v>37.77778</v>
      </c>
      <c r="E4393" s="4" t="str">
        <f t="shared" si="272"/>
        <v/>
      </c>
      <c r="F4393" s="3">
        <v>4510.3966200000004</v>
      </c>
      <c r="G4393" s="3">
        <v>2678.5117500000001</v>
      </c>
      <c r="H4393" s="4">
        <f t="shared" si="273"/>
        <v>-0.40614718046680343</v>
      </c>
      <c r="I4393" s="3">
        <v>3545.8849300000002</v>
      </c>
      <c r="J4393" s="4">
        <f t="shared" si="274"/>
        <v>-0.24461402361412787</v>
      </c>
      <c r="K4393" s="3">
        <v>49216.449970000001</v>
      </c>
      <c r="L4393" s="3">
        <v>49832.549639999997</v>
      </c>
      <c r="M4393" s="4">
        <f t="shared" si="275"/>
        <v>1.2518165580319929E-2</v>
      </c>
    </row>
    <row r="4394" spans="1:13" x14ac:dyDescent="0.2">
      <c r="A4394" s="1" t="s">
        <v>205</v>
      </c>
      <c r="B4394" s="1" t="s">
        <v>18</v>
      </c>
      <c r="C4394" s="3">
        <v>0</v>
      </c>
      <c r="D4394" s="3">
        <v>0</v>
      </c>
      <c r="E4394" s="4" t="str">
        <f t="shared" si="272"/>
        <v/>
      </c>
      <c r="F4394" s="3">
        <v>118.69756</v>
      </c>
      <c r="G4394" s="3">
        <v>91.655779999999993</v>
      </c>
      <c r="H4394" s="4">
        <f t="shared" si="273"/>
        <v>-0.22782085832261423</v>
      </c>
      <c r="I4394" s="3">
        <v>134.70498000000001</v>
      </c>
      <c r="J4394" s="4">
        <f t="shared" si="274"/>
        <v>-0.31958135475021054</v>
      </c>
      <c r="K4394" s="3">
        <v>1300.61085</v>
      </c>
      <c r="L4394" s="3">
        <v>1995.15164</v>
      </c>
      <c r="M4394" s="4">
        <f t="shared" si="275"/>
        <v>0.53401122249595256</v>
      </c>
    </row>
    <row r="4395" spans="1:13" x14ac:dyDescent="0.2">
      <c r="A4395" s="1" t="s">
        <v>205</v>
      </c>
      <c r="B4395" s="1" t="s">
        <v>78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0</v>
      </c>
      <c r="H4395" s="4" t="str">
        <f t="shared" si="273"/>
        <v/>
      </c>
      <c r="I4395" s="3">
        <v>0</v>
      </c>
      <c r="J4395" s="4" t="str">
        <f t="shared" si="274"/>
        <v/>
      </c>
      <c r="K4395" s="3">
        <v>43.227640000000001</v>
      </c>
      <c r="L4395" s="3">
        <v>0</v>
      </c>
      <c r="M4395" s="4">
        <f t="shared" si="275"/>
        <v>-1</v>
      </c>
    </row>
    <row r="4396" spans="1:13" x14ac:dyDescent="0.2">
      <c r="A4396" s="1" t="s">
        <v>205</v>
      </c>
      <c r="B4396" s="1" t="s">
        <v>9</v>
      </c>
      <c r="C4396" s="3">
        <v>0</v>
      </c>
      <c r="D4396" s="3">
        <v>43.712139999999998</v>
      </c>
      <c r="E4396" s="4" t="str">
        <f t="shared" si="272"/>
        <v/>
      </c>
      <c r="F4396" s="3">
        <v>4230.0504899999996</v>
      </c>
      <c r="G4396" s="3">
        <v>5523.9082900000003</v>
      </c>
      <c r="H4396" s="4">
        <f t="shared" si="273"/>
        <v>0.305872897512389</v>
      </c>
      <c r="I4396" s="3">
        <v>6551.75137</v>
      </c>
      <c r="J4396" s="4">
        <f t="shared" si="274"/>
        <v>-0.15688066014019086</v>
      </c>
      <c r="K4396" s="3">
        <v>55582.513129999999</v>
      </c>
      <c r="L4396" s="3">
        <v>67270.696299999996</v>
      </c>
      <c r="M4396" s="4">
        <f t="shared" si="275"/>
        <v>0.21028525901056172</v>
      </c>
    </row>
    <row r="4397" spans="1:13" x14ac:dyDescent="0.2">
      <c r="A4397" s="1" t="s">
        <v>205</v>
      </c>
      <c r="B4397" s="1" t="s">
        <v>20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9.6</v>
      </c>
      <c r="H4397" s="4" t="str">
        <f t="shared" si="273"/>
        <v/>
      </c>
      <c r="I4397" s="3">
        <v>0</v>
      </c>
      <c r="J4397" s="4" t="str">
        <f t="shared" si="274"/>
        <v/>
      </c>
      <c r="K4397" s="3">
        <v>14.73246</v>
      </c>
      <c r="L4397" s="3">
        <v>15.477349999999999</v>
      </c>
      <c r="M4397" s="4">
        <f t="shared" si="275"/>
        <v>5.0561141859539971E-2</v>
      </c>
    </row>
    <row r="4398" spans="1:13" x14ac:dyDescent="0.2">
      <c r="A4398" s="1" t="s">
        <v>205</v>
      </c>
      <c r="B4398" s="1" t="s">
        <v>21</v>
      </c>
      <c r="C4398" s="3">
        <v>0</v>
      </c>
      <c r="D4398" s="3">
        <v>0</v>
      </c>
      <c r="E4398" s="4" t="str">
        <f t="shared" si="272"/>
        <v/>
      </c>
      <c r="F4398" s="3">
        <v>1017.43593</v>
      </c>
      <c r="G4398" s="3">
        <v>724.34995000000004</v>
      </c>
      <c r="H4398" s="4">
        <f t="shared" si="273"/>
        <v>-0.28806332797781176</v>
      </c>
      <c r="I4398" s="3">
        <v>792.66885000000002</v>
      </c>
      <c r="J4398" s="4">
        <f t="shared" si="274"/>
        <v>-8.6188450574284592E-2</v>
      </c>
      <c r="K4398" s="3">
        <v>16917.629980000002</v>
      </c>
      <c r="L4398" s="3">
        <v>14471.58664</v>
      </c>
      <c r="M4398" s="4">
        <f t="shared" si="275"/>
        <v>-0.14458546160967645</v>
      </c>
    </row>
    <row r="4399" spans="1:13" x14ac:dyDescent="0.2">
      <c r="A4399" s="1" t="s">
        <v>205</v>
      </c>
      <c r="B4399" s="1" t="s">
        <v>22</v>
      </c>
      <c r="C4399" s="3">
        <v>0</v>
      </c>
      <c r="D4399" s="3">
        <v>0</v>
      </c>
      <c r="E4399" s="4" t="str">
        <f t="shared" si="272"/>
        <v/>
      </c>
      <c r="F4399" s="3">
        <v>830.4366</v>
      </c>
      <c r="G4399" s="3">
        <v>825.36488999999995</v>
      </c>
      <c r="H4399" s="4">
        <f t="shared" si="273"/>
        <v>-6.1072813987245178E-3</v>
      </c>
      <c r="I4399" s="3">
        <v>1897.39291</v>
      </c>
      <c r="J4399" s="4">
        <f t="shared" si="274"/>
        <v>-0.56500054066292471</v>
      </c>
      <c r="K4399" s="3">
        <v>10657.72344</v>
      </c>
      <c r="L4399" s="3">
        <v>15568.278969999999</v>
      </c>
      <c r="M4399" s="4">
        <f t="shared" si="275"/>
        <v>0.46075088715193746</v>
      </c>
    </row>
    <row r="4400" spans="1:13" x14ac:dyDescent="0.2">
      <c r="A4400" s="1" t="s">
        <v>205</v>
      </c>
      <c r="B4400" s="1" t="s">
        <v>23</v>
      </c>
      <c r="C4400" s="3">
        <v>0</v>
      </c>
      <c r="D4400" s="3">
        <v>6.3015800000000004</v>
      </c>
      <c r="E4400" s="4" t="str">
        <f t="shared" si="272"/>
        <v/>
      </c>
      <c r="F4400" s="3">
        <v>11.8344</v>
      </c>
      <c r="G4400" s="3">
        <v>32.260150000000003</v>
      </c>
      <c r="H4400" s="4">
        <f t="shared" si="273"/>
        <v>1.7259641384438589</v>
      </c>
      <c r="I4400" s="3">
        <v>21.49924</v>
      </c>
      <c r="J4400" s="4">
        <f t="shared" si="274"/>
        <v>0.50052513484197592</v>
      </c>
      <c r="K4400" s="3">
        <v>269.92227000000003</v>
      </c>
      <c r="L4400" s="3">
        <v>151.04378</v>
      </c>
      <c r="M4400" s="4">
        <f t="shared" si="275"/>
        <v>-0.44041749500698857</v>
      </c>
    </row>
    <row r="4401" spans="1:13" x14ac:dyDescent="0.2">
      <c r="A4401" s="1" t="s">
        <v>205</v>
      </c>
      <c r="B4401" s="1" t="s">
        <v>24</v>
      </c>
      <c r="C4401" s="3">
        <v>0</v>
      </c>
      <c r="D4401" s="3">
        <v>0</v>
      </c>
      <c r="E4401" s="4" t="str">
        <f t="shared" si="272"/>
        <v/>
      </c>
      <c r="F4401" s="3">
        <v>0</v>
      </c>
      <c r="G4401" s="3">
        <v>8.2026299999999992</v>
      </c>
      <c r="H4401" s="4" t="str">
        <f t="shared" si="273"/>
        <v/>
      </c>
      <c r="I4401" s="3">
        <v>77.244380000000007</v>
      </c>
      <c r="J4401" s="4">
        <f t="shared" si="274"/>
        <v>-0.893809361923806</v>
      </c>
      <c r="K4401" s="3">
        <v>43.911200000000001</v>
      </c>
      <c r="L4401" s="3">
        <v>221.64485999999999</v>
      </c>
      <c r="M4401" s="4">
        <f t="shared" si="275"/>
        <v>4.0475700960119507</v>
      </c>
    </row>
    <row r="4402" spans="1:13" x14ac:dyDescent="0.2">
      <c r="A4402" s="1" t="s">
        <v>205</v>
      </c>
      <c r="B4402" s="1" t="s">
        <v>25</v>
      </c>
      <c r="C4402" s="3">
        <v>0</v>
      </c>
      <c r="D4402" s="3">
        <v>0</v>
      </c>
      <c r="E4402" s="4" t="str">
        <f t="shared" si="272"/>
        <v/>
      </c>
      <c r="F4402" s="3">
        <v>23.28689</v>
      </c>
      <c r="G4402" s="3">
        <v>0</v>
      </c>
      <c r="H4402" s="4">
        <f t="shared" si="273"/>
        <v>-1</v>
      </c>
      <c r="I4402" s="3">
        <v>0</v>
      </c>
      <c r="J4402" s="4" t="str">
        <f t="shared" si="274"/>
        <v/>
      </c>
      <c r="K4402" s="3">
        <v>140.63036</v>
      </c>
      <c r="L4402" s="3">
        <v>11.502000000000001</v>
      </c>
      <c r="M4402" s="4">
        <f t="shared" si="275"/>
        <v>-0.91821111742869743</v>
      </c>
    </row>
    <row r="4403" spans="1:13" x14ac:dyDescent="0.2">
      <c r="A4403" s="1" t="s">
        <v>205</v>
      </c>
      <c r="B4403" s="1" t="s">
        <v>81</v>
      </c>
      <c r="C4403" s="3">
        <v>0</v>
      </c>
      <c r="D4403" s="3">
        <v>0</v>
      </c>
      <c r="E4403" s="4" t="str">
        <f t="shared" si="272"/>
        <v/>
      </c>
      <c r="F4403" s="3">
        <v>0</v>
      </c>
      <c r="G4403" s="3">
        <v>0</v>
      </c>
      <c r="H4403" s="4" t="str">
        <f t="shared" si="273"/>
        <v/>
      </c>
      <c r="I4403" s="3">
        <v>0</v>
      </c>
      <c r="J4403" s="4" t="str">
        <f t="shared" si="274"/>
        <v/>
      </c>
      <c r="K4403" s="3">
        <v>0</v>
      </c>
      <c r="L4403" s="3">
        <v>7.6652699999999996</v>
      </c>
      <c r="M4403" s="4" t="str">
        <f t="shared" si="275"/>
        <v/>
      </c>
    </row>
    <row r="4404" spans="1:13" x14ac:dyDescent="0.2">
      <c r="A4404" s="1" t="s">
        <v>205</v>
      </c>
      <c r="B4404" s="1" t="s">
        <v>27</v>
      </c>
      <c r="C4404" s="3">
        <v>0</v>
      </c>
      <c r="D4404" s="3">
        <v>0</v>
      </c>
      <c r="E4404" s="4" t="str">
        <f t="shared" si="272"/>
        <v/>
      </c>
      <c r="F4404" s="3">
        <v>0</v>
      </c>
      <c r="G4404" s="3">
        <v>0.20229</v>
      </c>
      <c r="H4404" s="4" t="str">
        <f t="shared" si="273"/>
        <v/>
      </c>
      <c r="I4404" s="3">
        <v>0</v>
      </c>
      <c r="J4404" s="4" t="str">
        <f t="shared" si="274"/>
        <v/>
      </c>
      <c r="K4404" s="3">
        <v>0</v>
      </c>
      <c r="L4404" s="3">
        <v>0.20229</v>
      </c>
      <c r="M4404" s="4" t="str">
        <f t="shared" si="275"/>
        <v/>
      </c>
    </row>
    <row r="4405" spans="1:13" x14ac:dyDescent="0.2">
      <c r="A4405" s="1" t="s">
        <v>205</v>
      </c>
      <c r="B4405" s="1" t="s">
        <v>29</v>
      </c>
      <c r="C4405" s="3">
        <v>0</v>
      </c>
      <c r="D4405" s="3">
        <v>0</v>
      </c>
      <c r="E4405" s="4" t="str">
        <f t="shared" si="272"/>
        <v/>
      </c>
      <c r="F4405" s="3">
        <v>77.141170000000002</v>
      </c>
      <c r="G4405" s="3">
        <v>150.11005</v>
      </c>
      <c r="H4405" s="4">
        <f t="shared" si="273"/>
        <v>0.94591357636914242</v>
      </c>
      <c r="I4405" s="3">
        <v>166.77736999999999</v>
      </c>
      <c r="J4405" s="4">
        <f t="shared" si="274"/>
        <v>-9.9937539487521487E-2</v>
      </c>
      <c r="K4405" s="3">
        <v>692.38255000000004</v>
      </c>
      <c r="L4405" s="3">
        <v>1704.50839</v>
      </c>
      <c r="M4405" s="4">
        <f t="shared" si="275"/>
        <v>1.4618014853205064</v>
      </c>
    </row>
    <row r="4406" spans="1:13" x14ac:dyDescent="0.2">
      <c r="A4406" s="1" t="s">
        <v>205</v>
      </c>
      <c r="B4406" s="1" t="s">
        <v>55</v>
      </c>
      <c r="C4406" s="3">
        <v>0</v>
      </c>
      <c r="D4406" s="3">
        <v>0</v>
      </c>
      <c r="E4406" s="4" t="str">
        <f t="shared" si="272"/>
        <v/>
      </c>
      <c r="F4406" s="3">
        <v>0.90934999999999999</v>
      </c>
      <c r="G4406" s="3">
        <v>0</v>
      </c>
      <c r="H4406" s="4">
        <f t="shared" si="273"/>
        <v>-1</v>
      </c>
      <c r="I4406" s="3">
        <v>0</v>
      </c>
      <c r="J4406" s="4" t="str">
        <f t="shared" si="274"/>
        <v/>
      </c>
      <c r="K4406" s="3">
        <v>45.521340000000002</v>
      </c>
      <c r="L4406" s="3">
        <v>17.396909999999998</v>
      </c>
      <c r="M4406" s="4">
        <f t="shared" si="275"/>
        <v>-0.6178295718008302</v>
      </c>
    </row>
    <row r="4407" spans="1:13" x14ac:dyDescent="0.2">
      <c r="A4407" s="1" t="s">
        <v>205</v>
      </c>
      <c r="B4407" s="1" t="s">
        <v>58</v>
      </c>
      <c r="C4407" s="3">
        <v>0</v>
      </c>
      <c r="D4407" s="3">
        <v>0</v>
      </c>
      <c r="E4407" s="4" t="str">
        <f t="shared" si="272"/>
        <v/>
      </c>
      <c r="F4407" s="3">
        <v>5250.9053199999998</v>
      </c>
      <c r="G4407" s="3">
        <v>950.34306000000004</v>
      </c>
      <c r="H4407" s="4">
        <f t="shared" si="273"/>
        <v>-0.81901348394527895</v>
      </c>
      <c r="I4407" s="3">
        <v>1018.11577</v>
      </c>
      <c r="J4407" s="4">
        <f t="shared" si="274"/>
        <v>-6.6566801140895748E-2</v>
      </c>
      <c r="K4407" s="3">
        <v>10549.194439999999</v>
      </c>
      <c r="L4407" s="3">
        <v>13362.467329999999</v>
      </c>
      <c r="M4407" s="4">
        <f t="shared" si="275"/>
        <v>0.26668130026428827</v>
      </c>
    </row>
    <row r="4408" spans="1:13" x14ac:dyDescent="0.2">
      <c r="A4408" s="1" t="s">
        <v>205</v>
      </c>
      <c r="B4408" s="1" t="s">
        <v>60</v>
      </c>
      <c r="C4408" s="3">
        <v>0</v>
      </c>
      <c r="D4408" s="3">
        <v>0</v>
      </c>
      <c r="E4408" s="4" t="str">
        <f t="shared" si="272"/>
        <v/>
      </c>
      <c r="F4408" s="3">
        <v>119.34314000000001</v>
      </c>
      <c r="G4408" s="3">
        <v>125.80494</v>
      </c>
      <c r="H4408" s="4">
        <f t="shared" si="273"/>
        <v>5.4144712465249434E-2</v>
      </c>
      <c r="I4408" s="3">
        <v>240.73291</v>
      </c>
      <c r="J4408" s="4">
        <f t="shared" si="274"/>
        <v>-0.47740863515503551</v>
      </c>
      <c r="K4408" s="3">
        <v>2032.0473</v>
      </c>
      <c r="L4408" s="3">
        <v>2500.65526</v>
      </c>
      <c r="M4408" s="4">
        <f t="shared" si="275"/>
        <v>0.23060878553368314</v>
      </c>
    </row>
    <row r="4409" spans="1:13" x14ac:dyDescent="0.2">
      <c r="A4409" s="1" t="s">
        <v>205</v>
      </c>
      <c r="B4409" s="1" t="s">
        <v>32</v>
      </c>
      <c r="C4409" s="3">
        <v>0</v>
      </c>
      <c r="D4409" s="3">
        <v>0</v>
      </c>
      <c r="E4409" s="4" t="str">
        <f t="shared" si="272"/>
        <v/>
      </c>
      <c r="F4409" s="3">
        <v>1292.35402</v>
      </c>
      <c r="G4409" s="3">
        <v>1445.4979499999999</v>
      </c>
      <c r="H4409" s="4">
        <f t="shared" si="273"/>
        <v>0.11849998346428325</v>
      </c>
      <c r="I4409" s="3">
        <v>872.52254000000005</v>
      </c>
      <c r="J4409" s="4">
        <f t="shared" si="274"/>
        <v>0.65668837621088838</v>
      </c>
      <c r="K4409" s="3">
        <v>3973.21875</v>
      </c>
      <c r="L4409" s="3">
        <v>20861.10657</v>
      </c>
      <c r="M4409" s="4">
        <f t="shared" si="275"/>
        <v>4.250429911516953</v>
      </c>
    </row>
    <row r="4410" spans="1:13" x14ac:dyDescent="0.2">
      <c r="A4410" s="2" t="s">
        <v>205</v>
      </c>
      <c r="B4410" s="2" t="s">
        <v>10</v>
      </c>
      <c r="C4410" s="6">
        <v>0</v>
      </c>
      <c r="D4410" s="6">
        <v>87.791499999999999</v>
      </c>
      <c r="E4410" s="5" t="str">
        <f t="shared" si="272"/>
        <v/>
      </c>
      <c r="F4410" s="6">
        <v>18569.631570000001</v>
      </c>
      <c r="G4410" s="6">
        <v>14218.055780000001</v>
      </c>
      <c r="H4410" s="5">
        <f t="shared" si="273"/>
        <v>-0.23433829441345244</v>
      </c>
      <c r="I4410" s="6">
        <v>17613.67642</v>
      </c>
      <c r="J4410" s="5">
        <f t="shared" si="274"/>
        <v>-0.19278318501095748</v>
      </c>
      <c r="K4410" s="6">
        <v>164181.46314000001</v>
      </c>
      <c r="L4410" s="6">
        <v>212004.52504000001</v>
      </c>
      <c r="M4410" s="5">
        <f t="shared" si="275"/>
        <v>0.29128173781238975</v>
      </c>
    </row>
    <row r="4411" spans="1:13" x14ac:dyDescent="0.2">
      <c r="A4411" s="1" t="s">
        <v>206</v>
      </c>
      <c r="B4411" s="1" t="s">
        <v>4</v>
      </c>
      <c r="C4411" s="3">
        <v>0</v>
      </c>
      <c r="D4411" s="3">
        <v>0</v>
      </c>
      <c r="E4411" s="4" t="str">
        <f t="shared" si="272"/>
        <v/>
      </c>
      <c r="F4411" s="3">
        <v>617.04566</v>
      </c>
      <c r="G4411" s="3">
        <v>456.1216</v>
      </c>
      <c r="H4411" s="4">
        <f t="shared" si="273"/>
        <v>-0.26079765312667458</v>
      </c>
      <c r="I4411" s="3">
        <v>560.42619999999999</v>
      </c>
      <c r="J4411" s="4">
        <f t="shared" si="274"/>
        <v>-0.18611656628473117</v>
      </c>
      <c r="K4411" s="3">
        <v>7173.2399599999999</v>
      </c>
      <c r="L4411" s="3">
        <v>11190.139639999999</v>
      </c>
      <c r="M4411" s="4">
        <f t="shared" si="275"/>
        <v>0.55998401034948775</v>
      </c>
    </row>
    <row r="4412" spans="1:13" x14ac:dyDescent="0.2">
      <c r="A4412" s="1" t="s">
        <v>206</v>
      </c>
      <c r="B4412" s="1" t="s">
        <v>34</v>
      </c>
      <c r="C4412" s="3">
        <v>0</v>
      </c>
      <c r="D4412" s="3">
        <v>0</v>
      </c>
      <c r="E4412" s="4" t="str">
        <f t="shared" si="272"/>
        <v/>
      </c>
      <c r="F4412" s="3">
        <v>24.33841</v>
      </c>
      <c r="G4412" s="3">
        <v>156.64447999999999</v>
      </c>
      <c r="H4412" s="4">
        <f t="shared" si="273"/>
        <v>5.4361016187992552</v>
      </c>
      <c r="I4412" s="3">
        <v>75.388589999999994</v>
      </c>
      <c r="J4412" s="4">
        <f t="shared" si="274"/>
        <v>1.0778274272008534</v>
      </c>
      <c r="K4412" s="3">
        <v>955.21051</v>
      </c>
      <c r="L4412" s="3">
        <v>368.35415</v>
      </c>
      <c r="M4412" s="4">
        <f t="shared" si="275"/>
        <v>-0.61437385147699008</v>
      </c>
    </row>
    <row r="4413" spans="1:13" x14ac:dyDescent="0.2">
      <c r="A4413" s="1" t="s">
        <v>206</v>
      </c>
      <c r="B4413" s="1" t="s">
        <v>35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15.2</v>
      </c>
      <c r="H4413" s="4" t="str">
        <f t="shared" si="273"/>
        <v/>
      </c>
      <c r="I4413" s="3">
        <v>0</v>
      </c>
      <c r="J4413" s="4" t="str">
        <f t="shared" si="274"/>
        <v/>
      </c>
      <c r="K4413" s="3">
        <v>870.86638000000005</v>
      </c>
      <c r="L4413" s="3">
        <v>364.00569000000002</v>
      </c>
      <c r="M4413" s="4">
        <f t="shared" si="275"/>
        <v>-0.58201889708958565</v>
      </c>
    </row>
    <row r="4414" spans="1:13" x14ac:dyDescent="0.2">
      <c r="A4414" s="1" t="s">
        <v>206</v>
      </c>
      <c r="B4414" s="1" t="s">
        <v>36</v>
      </c>
      <c r="C4414" s="3">
        <v>0</v>
      </c>
      <c r="D4414" s="3">
        <v>0</v>
      </c>
      <c r="E4414" s="4" t="str">
        <f t="shared" si="272"/>
        <v/>
      </c>
      <c r="F4414" s="3">
        <v>0</v>
      </c>
      <c r="G4414" s="3">
        <v>0</v>
      </c>
      <c r="H4414" s="4" t="str">
        <f t="shared" si="273"/>
        <v/>
      </c>
      <c r="I4414" s="3">
        <v>0</v>
      </c>
      <c r="J4414" s="4" t="str">
        <f t="shared" si="274"/>
        <v/>
      </c>
      <c r="K4414" s="3">
        <v>531.57659999999998</v>
      </c>
      <c r="L4414" s="3">
        <v>27.395050000000001</v>
      </c>
      <c r="M4414" s="4">
        <f t="shared" si="275"/>
        <v>-0.94846452985327045</v>
      </c>
    </row>
    <row r="4415" spans="1:13" x14ac:dyDescent="0.2">
      <c r="A4415" s="1" t="s">
        <v>206</v>
      </c>
      <c r="B4415" s="1" t="s">
        <v>37</v>
      </c>
      <c r="C4415" s="3">
        <v>0</v>
      </c>
      <c r="D4415" s="3">
        <v>0</v>
      </c>
      <c r="E4415" s="4" t="str">
        <f t="shared" si="272"/>
        <v/>
      </c>
      <c r="F4415" s="3">
        <v>67.475040000000007</v>
      </c>
      <c r="G4415" s="3">
        <v>0</v>
      </c>
      <c r="H4415" s="4">
        <f t="shared" si="273"/>
        <v>-1</v>
      </c>
      <c r="I4415" s="3">
        <v>39.65</v>
      </c>
      <c r="J4415" s="4">
        <f t="shared" si="274"/>
        <v>-1</v>
      </c>
      <c r="K4415" s="3">
        <v>9476.6567200000009</v>
      </c>
      <c r="L4415" s="3">
        <v>3053.86906</v>
      </c>
      <c r="M4415" s="4">
        <f t="shared" si="275"/>
        <v>-0.67774826605727267</v>
      </c>
    </row>
    <row r="4416" spans="1:13" x14ac:dyDescent="0.2">
      <c r="A4416" s="1" t="s">
        <v>206</v>
      </c>
      <c r="B4416" s="1" t="s">
        <v>66</v>
      </c>
      <c r="C4416" s="3">
        <v>0</v>
      </c>
      <c r="D4416" s="3">
        <v>0</v>
      </c>
      <c r="E4416" s="4" t="str">
        <f t="shared" si="272"/>
        <v/>
      </c>
      <c r="F4416" s="3">
        <v>0</v>
      </c>
      <c r="G4416" s="3">
        <v>3.15639</v>
      </c>
      <c r="H4416" s="4" t="str">
        <f t="shared" si="273"/>
        <v/>
      </c>
      <c r="I4416" s="3">
        <v>0</v>
      </c>
      <c r="J4416" s="4" t="str">
        <f t="shared" si="274"/>
        <v/>
      </c>
      <c r="K4416" s="3">
        <v>15.17285</v>
      </c>
      <c r="L4416" s="3">
        <v>3.15639</v>
      </c>
      <c r="M4416" s="4">
        <f t="shared" si="275"/>
        <v>-0.79197118537387501</v>
      </c>
    </row>
    <row r="4417" spans="1:13" x14ac:dyDescent="0.2">
      <c r="A4417" s="1" t="s">
        <v>206</v>
      </c>
      <c r="B4417" s="1" t="s">
        <v>5</v>
      </c>
      <c r="C4417" s="3">
        <v>0</v>
      </c>
      <c r="D4417" s="3">
        <v>42.7</v>
      </c>
      <c r="E4417" s="4" t="str">
        <f t="shared" si="272"/>
        <v/>
      </c>
      <c r="F4417" s="3">
        <v>7823.1923200000001</v>
      </c>
      <c r="G4417" s="3">
        <v>4344.2185300000001</v>
      </c>
      <c r="H4417" s="4">
        <f t="shared" si="273"/>
        <v>-0.44470002112897056</v>
      </c>
      <c r="I4417" s="3">
        <v>2790.8121000000001</v>
      </c>
      <c r="J4417" s="4">
        <f t="shared" si="274"/>
        <v>0.55661448149805559</v>
      </c>
      <c r="K4417" s="3">
        <v>94324.866450000001</v>
      </c>
      <c r="L4417" s="3">
        <v>48668.056960000002</v>
      </c>
      <c r="M4417" s="4">
        <f t="shared" si="275"/>
        <v>-0.48403789168577194</v>
      </c>
    </row>
    <row r="4418" spans="1:13" x14ac:dyDescent="0.2">
      <c r="A4418" s="1" t="s">
        <v>206</v>
      </c>
      <c r="B4418" s="1" t="s">
        <v>38</v>
      </c>
      <c r="C4418" s="3">
        <v>0</v>
      </c>
      <c r="D4418" s="3">
        <v>0</v>
      </c>
      <c r="E4418" s="4" t="str">
        <f t="shared" si="272"/>
        <v/>
      </c>
      <c r="F4418" s="3">
        <v>193.44003000000001</v>
      </c>
      <c r="G4418" s="3">
        <v>1120.69803</v>
      </c>
      <c r="H4418" s="4">
        <f t="shared" si="273"/>
        <v>4.7935166263156592</v>
      </c>
      <c r="I4418" s="3">
        <v>243.61847</v>
      </c>
      <c r="J4418" s="4">
        <f t="shared" si="274"/>
        <v>3.6002178324164014</v>
      </c>
      <c r="K4418" s="3">
        <v>8368.0163900000007</v>
      </c>
      <c r="L4418" s="3">
        <v>8125.0551500000001</v>
      </c>
      <c r="M4418" s="4">
        <f t="shared" si="275"/>
        <v>-2.9034508141062676E-2</v>
      </c>
    </row>
    <row r="4419" spans="1:13" x14ac:dyDescent="0.2">
      <c r="A4419" s="1" t="s">
        <v>206</v>
      </c>
      <c r="B4419" s="1" t="s">
        <v>67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0</v>
      </c>
      <c r="H4419" s="4" t="str">
        <f t="shared" si="273"/>
        <v/>
      </c>
      <c r="I4419" s="3">
        <v>0</v>
      </c>
      <c r="J4419" s="4" t="str">
        <f t="shared" si="274"/>
        <v/>
      </c>
      <c r="K4419" s="3">
        <v>28.33896</v>
      </c>
      <c r="L4419" s="3">
        <v>31.65934</v>
      </c>
      <c r="M4419" s="4">
        <f t="shared" si="275"/>
        <v>0.11716661444174381</v>
      </c>
    </row>
    <row r="4420" spans="1:13" x14ac:dyDescent="0.2">
      <c r="A4420" s="1" t="s">
        <v>206</v>
      </c>
      <c r="B4420" s="1" t="s">
        <v>39</v>
      </c>
      <c r="C4420" s="3">
        <v>0</v>
      </c>
      <c r="D4420" s="3">
        <v>0</v>
      </c>
      <c r="E4420" s="4" t="str">
        <f t="shared" si="272"/>
        <v/>
      </c>
      <c r="F4420" s="3">
        <v>154.64088000000001</v>
      </c>
      <c r="G4420" s="3">
        <v>66.332800000000006</v>
      </c>
      <c r="H4420" s="4">
        <f t="shared" si="273"/>
        <v>-0.5710526220492278</v>
      </c>
      <c r="I4420" s="3">
        <v>0</v>
      </c>
      <c r="J4420" s="4" t="str">
        <f t="shared" si="274"/>
        <v/>
      </c>
      <c r="K4420" s="3">
        <v>522.40407000000005</v>
      </c>
      <c r="L4420" s="3">
        <v>796.84549000000004</v>
      </c>
      <c r="M4420" s="4">
        <f t="shared" si="275"/>
        <v>0.52534318884613596</v>
      </c>
    </row>
    <row r="4421" spans="1:13" x14ac:dyDescent="0.2">
      <c r="A4421" s="1" t="s">
        <v>206</v>
      </c>
      <c r="B4421" s="1" t="s">
        <v>13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6.1749999999999998</v>
      </c>
      <c r="G4421" s="3">
        <v>19.815000000000001</v>
      </c>
      <c r="H4421" s="4">
        <f t="shared" ref="H4421:H4484" si="277">IF(F4421=0,"",(G4421/F4421-1))</f>
        <v>2.2089068825910934</v>
      </c>
      <c r="I4421" s="3">
        <v>99.085750000000004</v>
      </c>
      <c r="J4421" s="4">
        <f t="shared" ref="J4421:J4484" si="278">IF(I4421=0,"",(G4421/I4421-1))</f>
        <v>-0.80002169837741555</v>
      </c>
      <c r="K4421" s="3">
        <v>7521.0964400000003</v>
      </c>
      <c r="L4421" s="3">
        <v>1086.03466</v>
      </c>
      <c r="M4421" s="4">
        <f t="shared" ref="M4421:M4484" si="279">IF(K4421=0,"",(L4421/K4421-1))</f>
        <v>-0.85560155109512204</v>
      </c>
    </row>
    <row r="4422" spans="1:13" x14ac:dyDescent="0.2">
      <c r="A4422" s="1" t="s">
        <v>206</v>
      </c>
      <c r="B4422" s="1" t="s">
        <v>69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0.72599999999999998</v>
      </c>
      <c r="H4422" s="4" t="str">
        <f t="shared" si="277"/>
        <v/>
      </c>
      <c r="I4422" s="3">
        <v>0</v>
      </c>
      <c r="J4422" s="4" t="str">
        <f t="shared" si="278"/>
        <v/>
      </c>
      <c r="K4422" s="3">
        <v>0</v>
      </c>
      <c r="L4422" s="3">
        <v>0.72599999999999998</v>
      </c>
      <c r="M4422" s="4" t="str">
        <f t="shared" si="279"/>
        <v/>
      </c>
    </row>
    <row r="4423" spans="1:13" x14ac:dyDescent="0.2">
      <c r="A4423" s="1" t="s">
        <v>206</v>
      </c>
      <c r="B4423" s="1" t="s">
        <v>40</v>
      </c>
      <c r="C4423" s="3">
        <v>0</v>
      </c>
      <c r="D4423" s="3">
        <v>0</v>
      </c>
      <c r="E4423" s="4" t="str">
        <f t="shared" si="276"/>
        <v/>
      </c>
      <c r="F4423" s="3">
        <v>0</v>
      </c>
      <c r="G4423" s="3">
        <v>0</v>
      </c>
      <c r="H4423" s="4" t="str">
        <f t="shared" si="277"/>
        <v/>
      </c>
      <c r="I4423" s="3">
        <v>0</v>
      </c>
      <c r="J4423" s="4" t="str">
        <f t="shared" si="278"/>
        <v/>
      </c>
      <c r="K4423" s="3">
        <v>0</v>
      </c>
      <c r="L4423" s="3">
        <v>4.3425000000000002</v>
      </c>
      <c r="M4423" s="4" t="str">
        <f t="shared" si="279"/>
        <v/>
      </c>
    </row>
    <row r="4424" spans="1:13" x14ac:dyDescent="0.2">
      <c r="A4424" s="1" t="s">
        <v>206</v>
      </c>
      <c r="B4424" s="1" t="s">
        <v>72</v>
      </c>
      <c r="C4424" s="3">
        <v>0</v>
      </c>
      <c r="D4424" s="3">
        <v>0</v>
      </c>
      <c r="E4424" s="4" t="str">
        <f t="shared" si="276"/>
        <v/>
      </c>
      <c r="F4424" s="3">
        <v>284.36714999999998</v>
      </c>
      <c r="G4424" s="3">
        <v>0</v>
      </c>
      <c r="H4424" s="4">
        <f t="shared" si="277"/>
        <v>-1</v>
      </c>
      <c r="I4424" s="3">
        <v>49.515079999999998</v>
      </c>
      <c r="J4424" s="4">
        <f t="shared" si="278"/>
        <v>-1</v>
      </c>
      <c r="K4424" s="3">
        <v>1063.18831</v>
      </c>
      <c r="L4424" s="3">
        <v>1273.1365499999999</v>
      </c>
      <c r="M4424" s="4">
        <f t="shared" si="279"/>
        <v>0.19747041801089771</v>
      </c>
    </row>
    <row r="4425" spans="1:13" x14ac:dyDescent="0.2">
      <c r="A4425" s="1" t="s">
        <v>206</v>
      </c>
      <c r="B4425" s="1" t="s">
        <v>14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0</v>
      </c>
      <c r="J4425" s="4" t="str">
        <f t="shared" si="278"/>
        <v/>
      </c>
      <c r="K4425" s="3">
        <v>287.73289999999997</v>
      </c>
      <c r="L4425" s="3">
        <v>86.653790000000001</v>
      </c>
      <c r="M4425" s="4">
        <f t="shared" si="279"/>
        <v>-0.69883947925315448</v>
      </c>
    </row>
    <row r="4426" spans="1:13" x14ac:dyDescent="0.2">
      <c r="A4426" s="1" t="s">
        <v>206</v>
      </c>
      <c r="B4426" s="1" t="s">
        <v>73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46.50835</v>
      </c>
      <c r="H4426" s="4" t="str">
        <f t="shared" si="277"/>
        <v/>
      </c>
      <c r="I4426" s="3">
        <v>124.0866</v>
      </c>
      <c r="J4426" s="4">
        <f t="shared" si="278"/>
        <v>-0.62519442067072517</v>
      </c>
      <c r="K4426" s="3">
        <v>177.37321</v>
      </c>
      <c r="L4426" s="3">
        <v>578.05371000000002</v>
      </c>
      <c r="M4426" s="4">
        <f t="shared" si="279"/>
        <v>2.2589685330721592</v>
      </c>
    </row>
    <row r="4427" spans="1:13" x14ac:dyDescent="0.2">
      <c r="A4427" s="1" t="s">
        <v>206</v>
      </c>
      <c r="B4427" s="1" t="s">
        <v>6</v>
      </c>
      <c r="C4427" s="3">
        <v>0</v>
      </c>
      <c r="D4427" s="3">
        <v>50.5</v>
      </c>
      <c r="E4427" s="4" t="str">
        <f t="shared" si="276"/>
        <v/>
      </c>
      <c r="F4427" s="3">
        <v>1140.65571</v>
      </c>
      <c r="G4427" s="3">
        <v>1182.7664600000001</v>
      </c>
      <c r="H4427" s="4">
        <f t="shared" si="277"/>
        <v>3.6918019723935824E-2</v>
      </c>
      <c r="I4427" s="3">
        <v>1470.8341800000001</v>
      </c>
      <c r="J4427" s="4">
        <f t="shared" si="278"/>
        <v>-0.19585329462495904</v>
      </c>
      <c r="K4427" s="3">
        <v>15399.536050000001</v>
      </c>
      <c r="L4427" s="3">
        <v>14843.01605</v>
      </c>
      <c r="M4427" s="4">
        <f t="shared" si="279"/>
        <v>-3.6138751076205344E-2</v>
      </c>
    </row>
    <row r="4428" spans="1:13" x14ac:dyDescent="0.2">
      <c r="A4428" s="1" t="s">
        <v>206</v>
      </c>
      <c r="B4428" s="1" t="s">
        <v>41</v>
      </c>
      <c r="C4428" s="3">
        <v>0</v>
      </c>
      <c r="D4428" s="3">
        <v>0</v>
      </c>
      <c r="E4428" s="4" t="str">
        <f t="shared" si="276"/>
        <v/>
      </c>
      <c r="F4428" s="3">
        <v>1.3007200000000001</v>
      </c>
      <c r="G4428" s="3">
        <v>0</v>
      </c>
      <c r="H4428" s="4">
        <f t="shared" si="277"/>
        <v>-1</v>
      </c>
      <c r="I4428" s="3">
        <v>0</v>
      </c>
      <c r="J4428" s="4" t="str">
        <f t="shared" si="278"/>
        <v/>
      </c>
      <c r="K4428" s="3">
        <v>8.92807</v>
      </c>
      <c r="L4428" s="3">
        <v>0.81233999999999995</v>
      </c>
      <c r="M4428" s="4">
        <f t="shared" si="279"/>
        <v>-0.90901281015941859</v>
      </c>
    </row>
    <row r="4429" spans="1:13" x14ac:dyDescent="0.2">
      <c r="A4429" s="1" t="s">
        <v>206</v>
      </c>
      <c r="B4429" s="1" t="s">
        <v>42</v>
      </c>
      <c r="C4429" s="3">
        <v>0</v>
      </c>
      <c r="D4429" s="3">
        <v>0</v>
      </c>
      <c r="E4429" s="4" t="str">
        <f t="shared" si="276"/>
        <v/>
      </c>
      <c r="F4429" s="3">
        <v>0</v>
      </c>
      <c r="G4429" s="3">
        <v>0</v>
      </c>
      <c r="H4429" s="4" t="str">
        <f t="shared" si="277"/>
        <v/>
      </c>
      <c r="I4429" s="3">
        <v>0</v>
      </c>
      <c r="J4429" s="4" t="str">
        <f t="shared" si="278"/>
        <v/>
      </c>
      <c r="K4429" s="3">
        <v>2.4500000000000002</v>
      </c>
      <c r="L4429" s="3">
        <v>0</v>
      </c>
      <c r="M4429" s="4">
        <f t="shared" si="279"/>
        <v>-1</v>
      </c>
    </row>
    <row r="4430" spans="1:13" x14ac:dyDescent="0.2">
      <c r="A4430" s="1" t="s">
        <v>206</v>
      </c>
      <c r="B4430" s="1" t="s">
        <v>15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869.11402999999996</v>
      </c>
      <c r="H4430" s="4" t="str">
        <f t="shared" si="277"/>
        <v/>
      </c>
      <c r="I4430" s="3">
        <v>30.591560000000001</v>
      </c>
      <c r="J4430" s="4">
        <f t="shared" si="278"/>
        <v>27.410255312249522</v>
      </c>
      <c r="K4430" s="3">
        <v>787.89115000000004</v>
      </c>
      <c r="L4430" s="3">
        <v>10435.094660000001</v>
      </c>
      <c r="M4430" s="4">
        <f t="shared" si="279"/>
        <v>12.244335413591077</v>
      </c>
    </row>
    <row r="4431" spans="1:13" x14ac:dyDescent="0.2">
      <c r="A4431" s="1" t="s">
        <v>206</v>
      </c>
      <c r="B4431" s="1" t="s">
        <v>7</v>
      </c>
      <c r="C4431" s="3">
        <v>0</v>
      </c>
      <c r="D4431" s="3">
        <v>0</v>
      </c>
      <c r="E4431" s="4" t="str">
        <f t="shared" si="276"/>
        <v/>
      </c>
      <c r="F4431" s="3">
        <v>472.03733</v>
      </c>
      <c r="G4431" s="3">
        <v>315.52282000000002</v>
      </c>
      <c r="H4431" s="4">
        <f t="shared" si="277"/>
        <v>-0.33157231441843804</v>
      </c>
      <c r="I4431" s="3">
        <v>503.55734999999999</v>
      </c>
      <c r="J4431" s="4">
        <f t="shared" si="278"/>
        <v>-0.37341234320182193</v>
      </c>
      <c r="K4431" s="3">
        <v>3827.5334800000001</v>
      </c>
      <c r="L4431" s="3">
        <v>5319.4775399999999</v>
      </c>
      <c r="M4431" s="4">
        <f t="shared" si="279"/>
        <v>0.38979255643245203</v>
      </c>
    </row>
    <row r="4432" spans="1:13" x14ac:dyDescent="0.2">
      <c r="A4432" s="1" t="s">
        <v>206</v>
      </c>
      <c r="B4432" s="1" t="s">
        <v>43</v>
      </c>
      <c r="C4432" s="3">
        <v>0</v>
      </c>
      <c r="D4432" s="3">
        <v>0</v>
      </c>
      <c r="E4432" s="4" t="str">
        <f t="shared" si="276"/>
        <v/>
      </c>
      <c r="F4432" s="3">
        <v>4.6993499999999999</v>
      </c>
      <c r="G4432" s="3">
        <v>40.5</v>
      </c>
      <c r="H4432" s="4">
        <f t="shared" si="277"/>
        <v>7.6182131571387526</v>
      </c>
      <c r="I4432" s="3">
        <v>9</v>
      </c>
      <c r="J4432" s="4">
        <f t="shared" si="278"/>
        <v>3.5</v>
      </c>
      <c r="K4432" s="3">
        <v>302.8306</v>
      </c>
      <c r="L4432" s="3">
        <v>288.12788</v>
      </c>
      <c r="M4432" s="4">
        <f t="shared" si="279"/>
        <v>-4.8550972061608078E-2</v>
      </c>
    </row>
    <row r="4433" spans="1:13" x14ac:dyDescent="0.2">
      <c r="A4433" s="1" t="s">
        <v>206</v>
      </c>
      <c r="B4433" s="1" t="s">
        <v>16</v>
      </c>
      <c r="C4433" s="3">
        <v>0</v>
      </c>
      <c r="D4433" s="3">
        <v>0</v>
      </c>
      <c r="E4433" s="4" t="str">
        <f t="shared" si="276"/>
        <v/>
      </c>
      <c r="F4433" s="3">
        <v>82.305390000000003</v>
      </c>
      <c r="G4433" s="3">
        <v>29.054559999999999</v>
      </c>
      <c r="H4433" s="4">
        <f t="shared" si="277"/>
        <v>-0.64699079853700958</v>
      </c>
      <c r="I4433" s="3">
        <v>0.21381</v>
      </c>
      <c r="J4433" s="4">
        <f t="shared" si="278"/>
        <v>134.88962162667789</v>
      </c>
      <c r="K4433" s="3">
        <v>750.39125999999999</v>
      </c>
      <c r="L4433" s="3">
        <v>409.63839999999999</v>
      </c>
      <c r="M4433" s="4">
        <f t="shared" si="279"/>
        <v>-0.45410025164738721</v>
      </c>
    </row>
    <row r="4434" spans="1:13" x14ac:dyDescent="0.2">
      <c r="A4434" s="1" t="s">
        <v>206</v>
      </c>
      <c r="B4434" s="1" t="s">
        <v>74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0</v>
      </c>
      <c r="H4434" s="4" t="str">
        <f t="shared" si="277"/>
        <v/>
      </c>
      <c r="I4434" s="3">
        <v>55.963769999999997</v>
      </c>
      <c r="J4434" s="4">
        <f t="shared" si="278"/>
        <v>-1</v>
      </c>
      <c r="K4434" s="3">
        <v>24.75</v>
      </c>
      <c r="L4434" s="3">
        <v>275.05304000000001</v>
      </c>
      <c r="M4434" s="4">
        <f t="shared" si="279"/>
        <v>10.113254141414142</v>
      </c>
    </row>
    <row r="4435" spans="1:13" x14ac:dyDescent="0.2">
      <c r="A4435" s="1" t="s">
        <v>206</v>
      </c>
      <c r="B4435" s="1" t="s">
        <v>46</v>
      </c>
      <c r="C4435" s="3">
        <v>0</v>
      </c>
      <c r="D4435" s="3">
        <v>0</v>
      </c>
      <c r="E4435" s="4" t="str">
        <f t="shared" si="276"/>
        <v/>
      </c>
      <c r="F4435" s="3">
        <v>1269.9424300000001</v>
      </c>
      <c r="G4435" s="3">
        <v>11.47125</v>
      </c>
      <c r="H4435" s="4">
        <f t="shared" si="277"/>
        <v>-0.99096711021774431</v>
      </c>
      <c r="I4435" s="3">
        <v>0</v>
      </c>
      <c r="J4435" s="4" t="str">
        <f t="shared" si="278"/>
        <v/>
      </c>
      <c r="K4435" s="3">
        <v>2031.1522299999999</v>
      </c>
      <c r="L4435" s="3">
        <v>905.20921999999996</v>
      </c>
      <c r="M4435" s="4">
        <f t="shared" si="279"/>
        <v>-0.55433708678743399</v>
      </c>
    </row>
    <row r="4436" spans="1:13" x14ac:dyDescent="0.2">
      <c r="A4436" s="1" t="s">
        <v>206</v>
      </c>
      <c r="B4436" s="1" t="s">
        <v>11</v>
      </c>
      <c r="C4436" s="3">
        <v>0</v>
      </c>
      <c r="D4436" s="3">
        <v>83.997839999999997</v>
      </c>
      <c r="E4436" s="4" t="str">
        <f t="shared" si="276"/>
        <v/>
      </c>
      <c r="F4436" s="3">
        <v>2838.5475999999999</v>
      </c>
      <c r="G4436" s="3">
        <v>3478.3353000000002</v>
      </c>
      <c r="H4436" s="4">
        <f t="shared" si="277"/>
        <v>0.22539262684902672</v>
      </c>
      <c r="I4436" s="3">
        <v>3731.3106499999999</v>
      </c>
      <c r="J4436" s="4">
        <f t="shared" si="278"/>
        <v>-6.7797986747632377E-2</v>
      </c>
      <c r="K4436" s="3">
        <v>30145.65842</v>
      </c>
      <c r="L4436" s="3">
        <v>38537.681929999999</v>
      </c>
      <c r="M4436" s="4">
        <f t="shared" si="279"/>
        <v>0.27838249186928854</v>
      </c>
    </row>
    <row r="4437" spans="1:13" x14ac:dyDescent="0.2">
      <c r="A4437" s="1" t="s">
        <v>206</v>
      </c>
      <c r="B4437" s="1" t="s">
        <v>76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0</v>
      </c>
      <c r="J4437" s="4" t="str">
        <f t="shared" si="278"/>
        <v/>
      </c>
      <c r="K4437" s="3">
        <v>0</v>
      </c>
      <c r="L4437" s="3">
        <v>0.37119999999999997</v>
      </c>
      <c r="M4437" s="4" t="str">
        <f t="shared" si="279"/>
        <v/>
      </c>
    </row>
    <row r="4438" spans="1:13" x14ac:dyDescent="0.2">
      <c r="A4438" s="1" t="s">
        <v>206</v>
      </c>
      <c r="B4438" s="1" t="s">
        <v>17</v>
      </c>
      <c r="C4438" s="3">
        <v>0</v>
      </c>
      <c r="D4438" s="3">
        <v>0</v>
      </c>
      <c r="E4438" s="4" t="str">
        <f t="shared" si="276"/>
        <v/>
      </c>
      <c r="F4438" s="3">
        <v>69.218950000000007</v>
      </c>
      <c r="G4438" s="3">
        <v>11.793749999999999</v>
      </c>
      <c r="H4438" s="4">
        <f t="shared" si="277"/>
        <v>-0.82961674512543171</v>
      </c>
      <c r="I4438" s="3">
        <v>43.03078</v>
      </c>
      <c r="J4438" s="4">
        <f t="shared" si="278"/>
        <v>-0.72592293237538341</v>
      </c>
      <c r="K4438" s="3">
        <v>2163.3088400000001</v>
      </c>
      <c r="L4438" s="3">
        <v>297.00207</v>
      </c>
      <c r="M4438" s="4">
        <f t="shared" si="279"/>
        <v>-0.86270935314071939</v>
      </c>
    </row>
    <row r="4439" spans="1:13" x14ac:dyDescent="0.2">
      <c r="A4439" s="1" t="s">
        <v>206</v>
      </c>
      <c r="B4439" s="1" t="s">
        <v>47</v>
      </c>
      <c r="C4439" s="3">
        <v>0</v>
      </c>
      <c r="D4439" s="3">
        <v>0</v>
      </c>
      <c r="E4439" s="4" t="str">
        <f t="shared" si="276"/>
        <v/>
      </c>
      <c r="F4439" s="3">
        <v>0</v>
      </c>
      <c r="G4439" s="3">
        <v>8.1319999999999997</v>
      </c>
      <c r="H4439" s="4" t="str">
        <f t="shared" si="277"/>
        <v/>
      </c>
      <c r="I4439" s="3">
        <v>28.0822</v>
      </c>
      <c r="J4439" s="4">
        <f t="shared" si="278"/>
        <v>-0.71042154816930303</v>
      </c>
      <c r="K4439" s="3">
        <v>269.00231000000002</v>
      </c>
      <c r="L4439" s="3">
        <v>567.70721000000003</v>
      </c>
      <c r="M4439" s="4">
        <f t="shared" si="279"/>
        <v>1.1104176019901093</v>
      </c>
    </row>
    <row r="4440" spans="1:13" x14ac:dyDescent="0.2">
      <c r="A4440" s="1" t="s">
        <v>206</v>
      </c>
      <c r="B4440" s="1" t="s">
        <v>48</v>
      </c>
      <c r="C4440" s="3">
        <v>0</v>
      </c>
      <c r="D4440" s="3">
        <v>0</v>
      </c>
      <c r="E4440" s="4" t="str">
        <f t="shared" si="276"/>
        <v/>
      </c>
      <c r="F4440" s="3">
        <v>114.95287999999999</v>
      </c>
      <c r="G4440" s="3">
        <v>83.379660000000001</v>
      </c>
      <c r="H4440" s="4">
        <f t="shared" si="277"/>
        <v>-0.27466227901380103</v>
      </c>
      <c r="I4440" s="3">
        <v>1.92456</v>
      </c>
      <c r="J4440" s="4">
        <f t="shared" si="278"/>
        <v>42.324011722159867</v>
      </c>
      <c r="K4440" s="3">
        <v>2412.2992100000001</v>
      </c>
      <c r="L4440" s="3">
        <v>1204.8425999999999</v>
      </c>
      <c r="M4440" s="4">
        <f t="shared" si="279"/>
        <v>-0.50054180882478505</v>
      </c>
    </row>
    <row r="4441" spans="1:13" x14ac:dyDescent="0.2">
      <c r="A4441" s="1" t="s">
        <v>206</v>
      </c>
      <c r="B4441" s="1" t="s">
        <v>8</v>
      </c>
      <c r="C4441" s="3">
        <v>0</v>
      </c>
      <c r="D4441" s="3">
        <v>497.57992000000002</v>
      </c>
      <c r="E4441" s="4" t="str">
        <f t="shared" si="276"/>
        <v/>
      </c>
      <c r="F4441" s="3">
        <v>29568.919190000001</v>
      </c>
      <c r="G4441" s="3">
        <v>25357.298989999999</v>
      </c>
      <c r="H4441" s="4">
        <f t="shared" si="277"/>
        <v>-0.14243402584103726</v>
      </c>
      <c r="I4441" s="3">
        <v>33653.116520000003</v>
      </c>
      <c r="J4441" s="4">
        <f t="shared" si="278"/>
        <v>-0.24650963678415372</v>
      </c>
      <c r="K4441" s="3">
        <v>445855.36364</v>
      </c>
      <c r="L4441" s="3">
        <v>445921.61596999998</v>
      </c>
      <c r="M4441" s="4">
        <f t="shared" si="279"/>
        <v>1.4859601431971292E-4</v>
      </c>
    </row>
    <row r="4442" spans="1:13" x14ac:dyDescent="0.2">
      <c r="A4442" s="1" t="s">
        <v>206</v>
      </c>
      <c r="B4442" s="1" t="s">
        <v>18</v>
      </c>
      <c r="C4442" s="3">
        <v>0</v>
      </c>
      <c r="D4442" s="3">
        <v>0</v>
      </c>
      <c r="E4442" s="4" t="str">
        <f t="shared" si="276"/>
        <v/>
      </c>
      <c r="F4442" s="3">
        <v>799.89634000000001</v>
      </c>
      <c r="G4442" s="3">
        <v>3572.0111400000001</v>
      </c>
      <c r="H4442" s="4">
        <f t="shared" si="277"/>
        <v>3.4655925541552044</v>
      </c>
      <c r="I4442" s="3">
        <v>1676.60896</v>
      </c>
      <c r="J4442" s="4">
        <f t="shared" si="278"/>
        <v>1.1304974655509414</v>
      </c>
      <c r="K4442" s="3">
        <v>21244.69974</v>
      </c>
      <c r="L4442" s="3">
        <v>25772.101009999998</v>
      </c>
      <c r="M4442" s="4">
        <f t="shared" si="279"/>
        <v>0.21310733149481531</v>
      </c>
    </row>
    <row r="4443" spans="1:13" x14ac:dyDescent="0.2">
      <c r="A4443" s="1" t="s">
        <v>206</v>
      </c>
      <c r="B4443" s="1" t="s">
        <v>78</v>
      </c>
      <c r="C4443" s="3">
        <v>0</v>
      </c>
      <c r="D4443" s="3">
        <v>0</v>
      </c>
      <c r="E4443" s="4" t="str">
        <f t="shared" si="276"/>
        <v/>
      </c>
      <c r="F4443" s="3">
        <v>40.5</v>
      </c>
      <c r="G4443" s="3">
        <v>0</v>
      </c>
      <c r="H4443" s="4">
        <f t="shared" si="277"/>
        <v>-1</v>
      </c>
      <c r="I4443" s="3">
        <v>0</v>
      </c>
      <c r="J4443" s="4" t="str">
        <f t="shared" si="278"/>
        <v/>
      </c>
      <c r="K4443" s="3">
        <v>260.66397999999998</v>
      </c>
      <c r="L4443" s="3">
        <v>111.73268</v>
      </c>
      <c r="M4443" s="4">
        <f t="shared" si="279"/>
        <v>-0.57135358709707407</v>
      </c>
    </row>
    <row r="4444" spans="1:13" x14ac:dyDescent="0.2">
      <c r="A4444" s="1" t="s">
        <v>206</v>
      </c>
      <c r="B4444" s="1" t="s">
        <v>49</v>
      </c>
      <c r="C4444" s="3">
        <v>0</v>
      </c>
      <c r="D4444" s="3">
        <v>0</v>
      </c>
      <c r="E4444" s="4" t="str">
        <f t="shared" si="276"/>
        <v/>
      </c>
      <c r="F4444" s="3">
        <v>0</v>
      </c>
      <c r="G4444" s="3">
        <v>0</v>
      </c>
      <c r="H4444" s="4" t="str">
        <f t="shared" si="277"/>
        <v/>
      </c>
      <c r="I4444" s="3">
        <v>0</v>
      </c>
      <c r="J4444" s="4" t="str">
        <f t="shared" si="278"/>
        <v/>
      </c>
      <c r="K4444" s="3">
        <v>211.37905000000001</v>
      </c>
      <c r="L4444" s="3">
        <v>35.513150000000003</v>
      </c>
      <c r="M4444" s="4">
        <f t="shared" si="279"/>
        <v>-0.8319930475607682</v>
      </c>
    </row>
    <row r="4445" spans="1:13" x14ac:dyDescent="0.2">
      <c r="A4445" s="1" t="s">
        <v>206</v>
      </c>
      <c r="B4445" s="1" t="s">
        <v>99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0</v>
      </c>
      <c r="H4445" s="4" t="str">
        <f t="shared" si="277"/>
        <v/>
      </c>
      <c r="I4445" s="3">
        <v>0</v>
      </c>
      <c r="J4445" s="4" t="str">
        <f t="shared" si="278"/>
        <v/>
      </c>
      <c r="K4445" s="3">
        <v>265.02854000000002</v>
      </c>
      <c r="L4445" s="3">
        <v>0</v>
      </c>
      <c r="M4445" s="4">
        <f t="shared" si="279"/>
        <v>-1</v>
      </c>
    </row>
    <row r="4446" spans="1:13" x14ac:dyDescent="0.2">
      <c r="A4446" s="1" t="s">
        <v>206</v>
      </c>
      <c r="B4446" s="1" t="s">
        <v>19</v>
      </c>
      <c r="C4446" s="3">
        <v>0</v>
      </c>
      <c r="D4446" s="3">
        <v>0</v>
      </c>
      <c r="E4446" s="4" t="str">
        <f t="shared" si="276"/>
        <v/>
      </c>
      <c r="F4446" s="3">
        <v>10.810549999999999</v>
      </c>
      <c r="G4446" s="3">
        <v>0</v>
      </c>
      <c r="H4446" s="4">
        <f t="shared" si="277"/>
        <v>-1</v>
      </c>
      <c r="I4446" s="3">
        <v>21.701979999999999</v>
      </c>
      <c r="J4446" s="4">
        <f t="shared" si="278"/>
        <v>-1</v>
      </c>
      <c r="K4446" s="3">
        <v>19.709350000000001</v>
      </c>
      <c r="L4446" s="3">
        <v>356.60813999999999</v>
      </c>
      <c r="M4446" s="4">
        <f t="shared" si="279"/>
        <v>17.093348588360346</v>
      </c>
    </row>
    <row r="4447" spans="1:13" x14ac:dyDescent="0.2">
      <c r="A4447" s="1" t="s">
        <v>206</v>
      </c>
      <c r="B4447" s="1" t="s">
        <v>9</v>
      </c>
      <c r="C4447" s="3">
        <v>0</v>
      </c>
      <c r="D4447" s="3">
        <v>0</v>
      </c>
      <c r="E4447" s="4" t="str">
        <f t="shared" si="276"/>
        <v/>
      </c>
      <c r="F4447" s="3">
        <v>251.34572</v>
      </c>
      <c r="G4447" s="3">
        <v>263.77596</v>
      </c>
      <c r="H4447" s="4">
        <f t="shared" si="277"/>
        <v>4.9454751009883946E-2</v>
      </c>
      <c r="I4447" s="3">
        <v>496.49741999999998</v>
      </c>
      <c r="J4447" s="4">
        <f t="shared" si="278"/>
        <v>-0.46872642359350025</v>
      </c>
      <c r="K4447" s="3">
        <v>3804.4446499999999</v>
      </c>
      <c r="L4447" s="3">
        <v>4943.40301</v>
      </c>
      <c r="M4447" s="4">
        <f t="shared" si="279"/>
        <v>0.29937572097415055</v>
      </c>
    </row>
    <row r="4448" spans="1:13" x14ac:dyDescent="0.2">
      <c r="A4448" s="1" t="s">
        <v>206</v>
      </c>
      <c r="B4448" s="1" t="s">
        <v>64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9.0709999999999997</v>
      </c>
      <c r="L4448" s="3">
        <v>104.407</v>
      </c>
      <c r="M4448" s="4">
        <f t="shared" si="279"/>
        <v>10.509976849299967</v>
      </c>
    </row>
    <row r="4449" spans="1:13" x14ac:dyDescent="0.2">
      <c r="A4449" s="1" t="s">
        <v>206</v>
      </c>
      <c r="B4449" s="1" t="s">
        <v>20</v>
      </c>
      <c r="C4449" s="3">
        <v>0</v>
      </c>
      <c r="D4449" s="3">
        <v>0</v>
      </c>
      <c r="E4449" s="4" t="str">
        <f t="shared" si="276"/>
        <v/>
      </c>
      <c r="F4449" s="3">
        <v>36.248739999999998</v>
      </c>
      <c r="G4449" s="3">
        <v>0</v>
      </c>
      <c r="H4449" s="4">
        <f t="shared" si="277"/>
        <v>-1</v>
      </c>
      <c r="I4449" s="3">
        <v>0</v>
      </c>
      <c r="J4449" s="4" t="str">
        <f t="shared" si="278"/>
        <v/>
      </c>
      <c r="K4449" s="3">
        <v>192.99157</v>
      </c>
      <c r="L4449" s="3">
        <v>134.21271999999999</v>
      </c>
      <c r="M4449" s="4">
        <f t="shared" si="279"/>
        <v>-0.30456693004777358</v>
      </c>
    </row>
    <row r="4450" spans="1:13" x14ac:dyDescent="0.2">
      <c r="A4450" s="1" t="s">
        <v>206</v>
      </c>
      <c r="B4450" s="1" t="s">
        <v>21</v>
      </c>
      <c r="C4450" s="3">
        <v>0</v>
      </c>
      <c r="D4450" s="3">
        <v>0</v>
      </c>
      <c r="E4450" s="4" t="str">
        <f t="shared" si="276"/>
        <v/>
      </c>
      <c r="F4450" s="3">
        <v>119.00489</v>
      </c>
      <c r="G4450" s="3">
        <v>18.26126</v>
      </c>
      <c r="H4450" s="4">
        <f t="shared" si="277"/>
        <v>-0.84655033923395928</v>
      </c>
      <c r="I4450" s="3">
        <v>1.48176</v>
      </c>
      <c r="J4450" s="4">
        <f t="shared" si="278"/>
        <v>11.324033581686644</v>
      </c>
      <c r="K4450" s="3">
        <v>1116.35256</v>
      </c>
      <c r="L4450" s="3">
        <v>2710.8440799999998</v>
      </c>
      <c r="M4450" s="4">
        <f t="shared" si="279"/>
        <v>1.4283046208986163</v>
      </c>
    </row>
    <row r="4451" spans="1:13" x14ac:dyDescent="0.2">
      <c r="A4451" s="1" t="s">
        <v>206</v>
      </c>
      <c r="B4451" s="1" t="s">
        <v>22</v>
      </c>
      <c r="C4451" s="3">
        <v>0</v>
      </c>
      <c r="D4451" s="3">
        <v>54.21407</v>
      </c>
      <c r="E4451" s="4" t="str">
        <f t="shared" si="276"/>
        <v/>
      </c>
      <c r="F4451" s="3">
        <v>1293.0461399999999</v>
      </c>
      <c r="G4451" s="3">
        <v>1266.06197</v>
      </c>
      <c r="H4451" s="4">
        <f t="shared" si="277"/>
        <v>-2.0868682999973909E-2</v>
      </c>
      <c r="I4451" s="3">
        <v>3121.19101</v>
      </c>
      <c r="J4451" s="4">
        <f t="shared" si="278"/>
        <v>-0.5943657514251266</v>
      </c>
      <c r="K4451" s="3">
        <v>10848.744849999999</v>
      </c>
      <c r="L4451" s="3">
        <v>18049.056550000001</v>
      </c>
      <c r="M4451" s="4">
        <f t="shared" si="279"/>
        <v>0.66369997631569366</v>
      </c>
    </row>
    <row r="4452" spans="1:13" x14ac:dyDescent="0.2">
      <c r="A4452" s="1" t="s">
        <v>206</v>
      </c>
      <c r="B4452" s="1" t="s">
        <v>23</v>
      </c>
      <c r="C4452" s="3">
        <v>0</v>
      </c>
      <c r="D4452" s="3">
        <v>0</v>
      </c>
      <c r="E4452" s="4" t="str">
        <f t="shared" si="276"/>
        <v/>
      </c>
      <c r="F4452" s="3">
        <v>851.08501999999999</v>
      </c>
      <c r="G4452" s="3">
        <v>821.62902999999994</v>
      </c>
      <c r="H4452" s="4">
        <f t="shared" si="277"/>
        <v>-3.4609926514744704E-2</v>
      </c>
      <c r="I4452" s="3">
        <v>934.64279999999997</v>
      </c>
      <c r="J4452" s="4">
        <f t="shared" si="278"/>
        <v>-0.12091653624250898</v>
      </c>
      <c r="K4452" s="3">
        <v>19023.481660000001</v>
      </c>
      <c r="L4452" s="3">
        <v>8790.4877899999992</v>
      </c>
      <c r="M4452" s="4">
        <f t="shared" si="279"/>
        <v>-0.53791382949192501</v>
      </c>
    </row>
    <row r="4453" spans="1:13" x14ac:dyDescent="0.2">
      <c r="A4453" s="1" t="s">
        <v>206</v>
      </c>
      <c r="B4453" s="1" t="s">
        <v>50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0</v>
      </c>
      <c r="J4453" s="4" t="str">
        <f t="shared" si="278"/>
        <v/>
      </c>
      <c r="K4453" s="3">
        <v>84.036019999999994</v>
      </c>
      <c r="L4453" s="3">
        <v>72.307940000000002</v>
      </c>
      <c r="M4453" s="4">
        <f t="shared" si="279"/>
        <v>-0.13956015527627308</v>
      </c>
    </row>
    <row r="4454" spans="1:13" x14ac:dyDescent="0.2">
      <c r="A4454" s="1" t="s">
        <v>206</v>
      </c>
      <c r="B4454" s="1" t="s">
        <v>51</v>
      </c>
      <c r="C4454" s="3">
        <v>0</v>
      </c>
      <c r="D4454" s="3">
        <v>0</v>
      </c>
      <c r="E4454" s="4" t="str">
        <f t="shared" si="276"/>
        <v/>
      </c>
      <c r="F4454" s="3">
        <v>10.75</v>
      </c>
      <c r="G4454" s="3">
        <v>10.75</v>
      </c>
      <c r="H4454" s="4">
        <f t="shared" si="277"/>
        <v>0</v>
      </c>
      <c r="I4454" s="3">
        <v>4.2812000000000001</v>
      </c>
      <c r="J4454" s="4">
        <f t="shared" si="278"/>
        <v>1.5109782304026909</v>
      </c>
      <c r="K4454" s="3">
        <v>438.61491999999998</v>
      </c>
      <c r="L4454" s="3">
        <v>135.41499999999999</v>
      </c>
      <c r="M4454" s="4">
        <f t="shared" si="279"/>
        <v>-0.69126677222927113</v>
      </c>
    </row>
    <row r="4455" spans="1:13" x14ac:dyDescent="0.2">
      <c r="A4455" s="1" t="s">
        <v>206</v>
      </c>
      <c r="B4455" s="1" t="s">
        <v>24</v>
      </c>
      <c r="C4455" s="3">
        <v>0</v>
      </c>
      <c r="D4455" s="3">
        <v>0</v>
      </c>
      <c r="E4455" s="4" t="str">
        <f t="shared" si="276"/>
        <v/>
      </c>
      <c r="F4455" s="3">
        <v>450.05029999999999</v>
      </c>
      <c r="G4455" s="3">
        <v>62.838459999999998</v>
      </c>
      <c r="H4455" s="4">
        <f t="shared" si="277"/>
        <v>-0.8603745847964106</v>
      </c>
      <c r="I4455" s="3">
        <v>411.11660999999998</v>
      </c>
      <c r="J4455" s="4">
        <f t="shared" si="278"/>
        <v>-0.84715173634069418</v>
      </c>
      <c r="K4455" s="3">
        <v>2887.7498099999998</v>
      </c>
      <c r="L4455" s="3">
        <v>2854.7594100000001</v>
      </c>
      <c r="M4455" s="4">
        <f t="shared" si="279"/>
        <v>-1.1424258391692033E-2</v>
      </c>
    </row>
    <row r="4456" spans="1:13" x14ac:dyDescent="0.2">
      <c r="A4456" s="1" t="s">
        <v>206</v>
      </c>
      <c r="B4456" s="1" t="s">
        <v>52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0</v>
      </c>
      <c r="H4456" s="4" t="str">
        <f t="shared" si="277"/>
        <v/>
      </c>
      <c r="I4456" s="3">
        <v>0</v>
      </c>
      <c r="J4456" s="4" t="str">
        <f t="shared" si="278"/>
        <v/>
      </c>
      <c r="K4456" s="3">
        <v>709.89009999999996</v>
      </c>
      <c r="L4456" s="3">
        <v>98.180930000000004</v>
      </c>
      <c r="M4456" s="4">
        <f t="shared" si="279"/>
        <v>-0.86169559203600665</v>
      </c>
    </row>
    <row r="4457" spans="1:13" x14ac:dyDescent="0.2">
      <c r="A4457" s="1" t="s">
        <v>206</v>
      </c>
      <c r="B4457" s="1" t="s">
        <v>25</v>
      </c>
      <c r="C4457" s="3">
        <v>0</v>
      </c>
      <c r="D4457" s="3">
        <v>0</v>
      </c>
      <c r="E4457" s="4" t="str">
        <f t="shared" si="276"/>
        <v/>
      </c>
      <c r="F4457" s="3">
        <v>584.72716000000003</v>
      </c>
      <c r="G4457" s="3">
        <v>689.44461999999999</v>
      </c>
      <c r="H4457" s="4">
        <f t="shared" si="277"/>
        <v>0.17908773042114201</v>
      </c>
      <c r="I4457" s="3">
        <v>585.29121999999995</v>
      </c>
      <c r="J4457" s="4">
        <f t="shared" si="278"/>
        <v>0.17795141365694844</v>
      </c>
      <c r="K4457" s="3">
        <v>4612.8563199999999</v>
      </c>
      <c r="L4457" s="3">
        <v>2870.6128100000001</v>
      </c>
      <c r="M4457" s="4">
        <f t="shared" si="279"/>
        <v>-0.37769299304774351</v>
      </c>
    </row>
    <row r="4458" spans="1:13" x14ac:dyDescent="0.2">
      <c r="A4458" s="1" t="s">
        <v>206</v>
      </c>
      <c r="B4458" s="1" t="s">
        <v>26</v>
      </c>
      <c r="C4458" s="3">
        <v>0</v>
      </c>
      <c r="D4458" s="3">
        <v>2.1749900000000002</v>
      </c>
      <c r="E4458" s="4" t="str">
        <f t="shared" si="276"/>
        <v/>
      </c>
      <c r="F4458" s="3">
        <v>26.177</v>
      </c>
      <c r="G4458" s="3">
        <v>33.686689999999999</v>
      </c>
      <c r="H4458" s="4">
        <f t="shared" si="277"/>
        <v>0.28688123161554024</v>
      </c>
      <c r="I4458" s="3">
        <v>165.38382999999999</v>
      </c>
      <c r="J4458" s="4">
        <f t="shared" si="278"/>
        <v>-0.79631206992848091</v>
      </c>
      <c r="K4458" s="3">
        <v>804.45141000000001</v>
      </c>
      <c r="L4458" s="3">
        <v>832.06530999999995</v>
      </c>
      <c r="M4458" s="4">
        <f t="shared" si="279"/>
        <v>3.4326374044145069E-2</v>
      </c>
    </row>
    <row r="4459" spans="1:13" x14ac:dyDescent="0.2">
      <c r="A4459" s="1" t="s">
        <v>206</v>
      </c>
      <c r="B4459" s="1" t="s">
        <v>81</v>
      </c>
      <c r="C4459" s="3">
        <v>0</v>
      </c>
      <c r="D4459" s="3">
        <v>0</v>
      </c>
      <c r="E4459" s="4" t="str">
        <f t="shared" si="276"/>
        <v/>
      </c>
      <c r="F4459" s="3">
        <v>0</v>
      </c>
      <c r="G4459" s="3">
        <v>0</v>
      </c>
      <c r="H4459" s="4" t="str">
        <f t="shared" si="277"/>
        <v/>
      </c>
      <c r="I4459" s="3">
        <v>0</v>
      </c>
      <c r="J4459" s="4" t="str">
        <f t="shared" si="278"/>
        <v/>
      </c>
      <c r="K4459" s="3">
        <v>56.812640000000002</v>
      </c>
      <c r="L4459" s="3">
        <v>83.5</v>
      </c>
      <c r="M4459" s="4">
        <f t="shared" si="279"/>
        <v>0.46974335288766711</v>
      </c>
    </row>
    <row r="4460" spans="1:13" x14ac:dyDescent="0.2">
      <c r="A4460" s="1" t="s">
        <v>206</v>
      </c>
      <c r="B4460" s="1" t="s">
        <v>27</v>
      </c>
      <c r="C4460" s="3">
        <v>0</v>
      </c>
      <c r="D4460" s="3">
        <v>0</v>
      </c>
      <c r="E4460" s="4" t="str">
        <f t="shared" si="276"/>
        <v/>
      </c>
      <c r="F4460" s="3">
        <v>0</v>
      </c>
      <c r="G4460" s="3">
        <v>92.4</v>
      </c>
      <c r="H4460" s="4" t="str">
        <f t="shared" si="277"/>
        <v/>
      </c>
      <c r="I4460" s="3">
        <v>90.6</v>
      </c>
      <c r="J4460" s="4">
        <f t="shared" si="278"/>
        <v>1.9867549668874274E-2</v>
      </c>
      <c r="K4460" s="3">
        <v>149.89434</v>
      </c>
      <c r="L4460" s="3">
        <v>601.38845000000003</v>
      </c>
      <c r="M4460" s="4">
        <f t="shared" si="279"/>
        <v>3.0120824442070333</v>
      </c>
    </row>
    <row r="4461" spans="1:13" x14ac:dyDescent="0.2">
      <c r="A4461" s="1" t="s">
        <v>206</v>
      </c>
      <c r="B4461" s="1" t="s">
        <v>53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0</v>
      </c>
      <c r="H4461" s="4" t="str">
        <f t="shared" si="277"/>
        <v/>
      </c>
      <c r="I4461" s="3">
        <v>6.0179999999999998</v>
      </c>
      <c r="J4461" s="4">
        <f t="shared" si="278"/>
        <v>-1</v>
      </c>
      <c r="K4461" s="3">
        <v>207.49482</v>
      </c>
      <c r="L4461" s="3">
        <v>62.216389999999997</v>
      </c>
      <c r="M4461" s="4">
        <f t="shared" si="279"/>
        <v>-0.70015449060366908</v>
      </c>
    </row>
    <row r="4462" spans="1:13" x14ac:dyDescent="0.2">
      <c r="A4462" s="1" t="s">
        <v>206</v>
      </c>
      <c r="B4462" s="1" t="s">
        <v>28</v>
      </c>
      <c r="C4462" s="3">
        <v>0</v>
      </c>
      <c r="D4462" s="3">
        <v>0</v>
      </c>
      <c r="E4462" s="4" t="str">
        <f t="shared" si="276"/>
        <v/>
      </c>
      <c r="F4462" s="3">
        <v>99.889939999999996</v>
      </c>
      <c r="G4462" s="3">
        <v>0</v>
      </c>
      <c r="H4462" s="4">
        <f t="shared" si="277"/>
        <v>-1</v>
      </c>
      <c r="I4462" s="3">
        <v>13.33399</v>
      </c>
      <c r="J4462" s="4">
        <f t="shared" si="278"/>
        <v>-1</v>
      </c>
      <c r="K4462" s="3">
        <v>285.06707999999998</v>
      </c>
      <c r="L4462" s="3">
        <v>222.83189999999999</v>
      </c>
      <c r="M4462" s="4">
        <f t="shared" si="279"/>
        <v>-0.21831766754688053</v>
      </c>
    </row>
    <row r="4463" spans="1:13" x14ac:dyDescent="0.2">
      <c r="A4463" s="1" t="s">
        <v>206</v>
      </c>
      <c r="B4463" s="1" t="s">
        <v>54</v>
      </c>
      <c r="C4463" s="3">
        <v>0</v>
      </c>
      <c r="D4463" s="3">
        <v>0</v>
      </c>
      <c r="E4463" s="4" t="str">
        <f t="shared" si="276"/>
        <v/>
      </c>
      <c r="F4463" s="3">
        <v>0</v>
      </c>
      <c r="G4463" s="3">
        <v>0</v>
      </c>
      <c r="H4463" s="4" t="str">
        <f t="shared" si="277"/>
        <v/>
      </c>
      <c r="I4463" s="3">
        <v>9.3857700000000008</v>
      </c>
      <c r="J4463" s="4">
        <f t="shared" si="278"/>
        <v>-1</v>
      </c>
      <c r="K4463" s="3">
        <v>501.65674999999999</v>
      </c>
      <c r="L4463" s="3">
        <v>199.12707</v>
      </c>
      <c r="M4463" s="4">
        <f t="shared" si="279"/>
        <v>-0.60306111698885734</v>
      </c>
    </row>
    <row r="4464" spans="1:13" x14ac:dyDescent="0.2">
      <c r="A4464" s="1" t="s">
        <v>206</v>
      </c>
      <c r="B4464" s="1" t="s">
        <v>29</v>
      </c>
      <c r="C4464" s="3">
        <v>0</v>
      </c>
      <c r="D4464" s="3">
        <v>0</v>
      </c>
      <c r="E4464" s="4" t="str">
        <f t="shared" si="276"/>
        <v/>
      </c>
      <c r="F4464" s="3">
        <v>1912.3934899999999</v>
      </c>
      <c r="G4464" s="3">
        <v>25.587</v>
      </c>
      <c r="H4464" s="4">
        <f t="shared" si="277"/>
        <v>-0.9866204313422966</v>
      </c>
      <c r="I4464" s="3">
        <v>1062.2992200000001</v>
      </c>
      <c r="J4464" s="4">
        <f t="shared" si="278"/>
        <v>-0.97591356604780333</v>
      </c>
      <c r="K4464" s="3">
        <v>16683.673019999998</v>
      </c>
      <c r="L4464" s="3">
        <v>18128.54693</v>
      </c>
      <c r="M4464" s="4">
        <f t="shared" si="279"/>
        <v>8.6604065439781719E-2</v>
      </c>
    </row>
    <row r="4465" spans="1:13" x14ac:dyDescent="0.2">
      <c r="A4465" s="1" t="s">
        <v>206</v>
      </c>
      <c r="B4465" s="1" t="s">
        <v>55</v>
      </c>
      <c r="C4465" s="3">
        <v>0</v>
      </c>
      <c r="D4465" s="3">
        <v>0</v>
      </c>
      <c r="E4465" s="4" t="str">
        <f t="shared" si="276"/>
        <v/>
      </c>
      <c r="F4465" s="3">
        <v>72.145290000000003</v>
      </c>
      <c r="G4465" s="3">
        <v>0</v>
      </c>
      <c r="H4465" s="4">
        <f t="shared" si="277"/>
        <v>-1</v>
      </c>
      <c r="I4465" s="3">
        <v>0</v>
      </c>
      <c r="J4465" s="4" t="str">
        <f t="shared" si="278"/>
        <v/>
      </c>
      <c r="K4465" s="3">
        <v>1451.5422799999999</v>
      </c>
      <c r="L4465" s="3">
        <v>790.17139999999995</v>
      </c>
      <c r="M4465" s="4">
        <f t="shared" si="279"/>
        <v>-0.45563321793148182</v>
      </c>
    </row>
    <row r="4466" spans="1:13" x14ac:dyDescent="0.2">
      <c r="A4466" s="1" t="s">
        <v>206</v>
      </c>
      <c r="B4466" s="1" t="s">
        <v>30</v>
      </c>
      <c r="C4466" s="3">
        <v>0</v>
      </c>
      <c r="D4466" s="3">
        <v>0</v>
      </c>
      <c r="E4466" s="4" t="str">
        <f t="shared" si="276"/>
        <v/>
      </c>
      <c r="F4466" s="3">
        <v>70.746089999999995</v>
      </c>
      <c r="G4466" s="3">
        <v>25.685770000000002</v>
      </c>
      <c r="H4466" s="4">
        <f t="shared" si="277"/>
        <v>-0.63693018228993292</v>
      </c>
      <c r="I4466" s="3">
        <v>78.837630000000004</v>
      </c>
      <c r="J4466" s="4">
        <f t="shared" si="278"/>
        <v>-0.67419403652798793</v>
      </c>
      <c r="K4466" s="3">
        <v>1185.4799</v>
      </c>
      <c r="L4466" s="3">
        <v>1182.181</v>
      </c>
      <c r="M4466" s="4">
        <f t="shared" si="279"/>
        <v>-2.7827548995137397E-3</v>
      </c>
    </row>
    <row r="4467" spans="1:13" x14ac:dyDescent="0.2">
      <c r="A4467" s="1" t="s">
        <v>206</v>
      </c>
      <c r="B4467" s="1" t="s">
        <v>56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0</v>
      </c>
      <c r="H4467" s="4" t="str">
        <f t="shared" si="277"/>
        <v/>
      </c>
      <c r="I4467" s="3">
        <v>0</v>
      </c>
      <c r="J4467" s="4" t="str">
        <f t="shared" si="278"/>
        <v/>
      </c>
      <c r="K4467" s="3">
        <v>45.061</v>
      </c>
      <c r="L4467" s="3">
        <v>37.921999999999997</v>
      </c>
      <c r="M4467" s="4">
        <f t="shared" si="279"/>
        <v>-0.15842968420585435</v>
      </c>
    </row>
    <row r="4468" spans="1:13" x14ac:dyDescent="0.2">
      <c r="A4468" s="1" t="s">
        <v>206</v>
      </c>
      <c r="B4468" s="1" t="s">
        <v>57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43.949750000000002</v>
      </c>
      <c r="J4468" s="4">
        <f t="shared" si="278"/>
        <v>-1</v>
      </c>
      <c r="K4468" s="3">
        <v>0</v>
      </c>
      <c r="L4468" s="3">
        <v>133.23699999999999</v>
      </c>
      <c r="M4468" s="4" t="str">
        <f t="shared" si="279"/>
        <v/>
      </c>
    </row>
    <row r="4469" spans="1:13" x14ac:dyDescent="0.2">
      <c r="A4469" s="1" t="s">
        <v>206</v>
      </c>
      <c r="B4469" s="1" t="s">
        <v>58</v>
      </c>
      <c r="C4469" s="3">
        <v>0</v>
      </c>
      <c r="D4469" s="3">
        <v>0</v>
      </c>
      <c r="E4469" s="4" t="str">
        <f t="shared" si="276"/>
        <v/>
      </c>
      <c r="F4469" s="3">
        <v>43.28</v>
      </c>
      <c r="G4469" s="3">
        <v>0</v>
      </c>
      <c r="H4469" s="4">
        <f t="shared" si="277"/>
        <v>-1</v>
      </c>
      <c r="I4469" s="3">
        <v>36.96575</v>
      </c>
      <c r="J4469" s="4">
        <f t="shared" si="278"/>
        <v>-1</v>
      </c>
      <c r="K4469" s="3">
        <v>188.97672</v>
      </c>
      <c r="L4469" s="3">
        <v>543.98755000000006</v>
      </c>
      <c r="M4469" s="4">
        <f t="shared" si="279"/>
        <v>1.878595575158676</v>
      </c>
    </row>
    <row r="4470" spans="1:13" x14ac:dyDescent="0.2">
      <c r="A4470" s="1" t="s">
        <v>206</v>
      </c>
      <c r="B4470" s="1" t="s">
        <v>59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0</v>
      </c>
      <c r="J4470" s="4" t="str">
        <f t="shared" si="278"/>
        <v/>
      </c>
      <c r="K4470" s="3">
        <v>683.16192000000001</v>
      </c>
      <c r="L4470" s="3">
        <v>33.094000000000001</v>
      </c>
      <c r="M4470" s="4">
        <f t="shared" si="279"/>
        <v>-0.95155760438169623</v>
      </c>
    </row>
    <row r="4471" spans="1:13" x14ac:dyDescent="0.2">
      <c r="A4471" s="1" t="s">
        <v>206</v>
      </c>
      <c r="B4471" s="1" t="s">
        <v>60</v>
      </c>
      <c r="C4471" s="3">
        <v>0</v>
      </c>
      <c r="D4471" s="3">
        <v>0</v>
      </c>
      <c r="E4471" s="4" t="str">
        <f t="shared" si="276"/>
        <v/>
      </c>
      <c r="F4471" s="3">
        <v>93.967330000000004</v>
      </c>
      <c r="G4471" s="3">
        <v>51.084719999999997</v>
      </c>
      <c r="H4471" s="4">
        <f t="shared" si="277"/>
        <v>-0.4563565869116426</v>
      </c>
      <c r="I4471" s="3">
        <v>47.833390000000001</v>
      </c>
      <c r="J4471" s="4">
        <f t="shared" si="278"/>
        <v>6.7971975224837555E-2</v>
      </c>
      <c r="K4471" s="3">
        <v>1199.4920099999999</v>
      </c>
      <c r="L4471" s="3">
        <v>1371.2407000000001</v>
      </c>
      <c r="M4471" s="4">
        <f t="shared" si="279"/>
        <v>0.14318452192107567</v>
      </c>
    </row>
    <row r="4472" spans="1:13" x14ac:dyDescent="0.2">
      <c r="A4472" s="1" t="s">
        <v>206</v>
      </c>
      <c r="B4472" s="1" t="s">
        <v>31</v>
      </c>
      <c r="C4472" s="3">
        <v>0</v>
      </c>
      <c r="D4472" s="3">
        <v>0</v>
      </c>
      <c r="E4472" s="4" t="str">
        <f t="shared" si="276"/>
        <v/>
      </c>
      <c r="F4472" s="3">
        <v>672.29355999999996</v>
      </c>
      <c r="G4472" s="3">
        <v>954.04015000000004</v>
      </c>
      <c r="H4472" s="4">
        <f t="shared" si="277"/>
        <v>0.41908268465341258</v>
      </c>
      <c r="I4472" s="3">
        <v>793.90643999999998</v>
      </c>
      <c r="J4472" s="4">
        <f t="shared" si="278"/>
        <v>0.20170350299715434</v>
      </c>
      <c r="K4472" s="3">
        <v>7988.6950399999996</v>
      </c>
      <c r="L4472" s="3">
        <v>10734.47919</v>
      </c>
      <c r="M4472" s="4">
        <f t="shared" si="279"/>
        <v>0.34370872041699574</v>
      </c>
    </row>
    <row r="4473" spans="1:13" x14ac:dyDescent="0.2">
      <c r="A4473" s="1" t="s">
        <v>206</v>
      </c>
      <c r="B4473" s="1" t="s">
        <v>83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47.101199999999999</v>
      </c>
      <c r="J4473" s="4">
        <f t="shared" si="278"/>
        <v>-1</v>
      </c>
      <c r="K4473" s="3">
        <v>99.851190000000003</v>
      </c>
      <c r="L4473" s="3">
        <v>68.842190000000002</v>
      </c>
      <c r="M4473" s="4">
        <f t="shared" si="279"/>
        <v>-0.31055213262856451</v>
      </c>
    </row>
    <row r="4474" spans="1:13" x14ac:dyDescent="0.2">
      <c r="A4474" s="1" t="s">
        <v>206</v>
      </c>
      <c r="B4474" s="1" t="s">
        <v>62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3.9491999999999998</v>
      </c>
      <c r="H4474" s="4" t="str">
        <f t="shared" si="277"/>
        <v/>
      </c>
      <c r="I4474" s="3">
        <v>0</v>
      </c>
      <c r="J4474" s="4" t="str">
        <f t="shared" si="278"/>
        <v/>
      </c>
      <c r="K4474" s="3">
        <v>10.58015</v>
      </c>
      <c r="L4474" s="3">
        <v>246.33974000000001</v>
      </c>
      <c r="M4474" s="4">
        <f t="shared" si="279"/>
        <v>22.283199198499076</v>
      </c>
    </row>
    <row r="4475" spans="1:13" x14ac:dyDescent="0.2">
      <c r="A4475" s="1" t="s">
        <v>206</v>
      </c>
      <c r="B4475" s="1" t="s">
        <v>32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62.240630000000003</v>
      </c>
      <c r="H4475" s="4" t="str">
        <f t="shared" si="277"/>
        <v/>
      </c>
      <c r="I4475" s="3">
        <v>285.22800000000001</v>
      </c>
      <c r="J4475" s="4">
        <f t="shared" si="278"/>
        <v>-0.78178639544504747</v>
      </c>
      <c r="K4475" s="3">
        <v>393.91206</v>
      </c>
      <c r="L4475" s="3">
        <v>1101.6794500000001</v>
      </c>
      <c r="M4475" s="4">
        <f t="shared" si="279"/>
        <v>1.7967649683028242</v>
      </c>
    </row>
    <row r="4476" spans="1:13" x14ac:dyDescent="0.2">
      <c r="A4476" s="2" t="s">
        <v>206</v>
      </c>
      <c r="B4476" s="2" t="s">
        <v>10</v>
      </c>
      <c r="C4476" s="6">
        <v>0</v>
      </c>
      <c r="D4476" s="6">
        <v>731.16682000000003</v>
      </c>
      <c r="E4476" s="5" t="str">
        <f t="shared" si="276"/>
        <v/>
      </c>
      <c r="F4476" s="6">
        <v>52171.611599999997</v>
      </c>
      <c r="G4476" s="6">
        <v>45570.236599999997</v>
      </c>
      <c r="H4476" s="5">
        <f t="shared" si="277"/>
        <v>-0.1265319356168787</v>
      </c>
      <c r="I4476" s="6">
        <v>53443.864099999999</v>
      </c>
      <c r="J4476" s="5">
        <f t="shared" si="278"/>
        <v>-0.14732519125614651</v>
      </c>
      <c r="K4476" s="6">
        <v>732962.35146000003</v>
      </c>
      <c r="L4476" s="6">
        <v>698075.62673000002</v>
      </c>
      <c r="M4476" s="5">
        <f t="shared" si="279"/>
        <v>-4.7596884970297015E-2</v>
      </c>
    </row>
    <row r="4477" spans="1:13" x14ac:dyDescent="0.2">
      <c r="A4477" s="1" t="s">
        <v>207</v>
      </c>
      <c r="B4477" s="1" t="s">
        <v>4</v>
      </c>
      <c r="C4477" s="3">
        <v>0</v>
      </c>
      <c r="D4477" s="3">
        <v>0</v>
      </c>
      <c r="E4477" s="4" t="str">
        <f t="shared" si="276"/>
        <v/>
      </c>
      <c r="F4477" s="3">
        <v>8.0213099999999997</v>
      </c>
      <c r="G4477" s="3">
        <v>1034.9744700000001</v>
      </c>
      <c r="H4477" s="4">
        <f t="shared" si="277"/>
        <v>128.02811012166345</v>
      </c>
      <c r="I4477" s="3">
        <v>36.797499999999999</v>
      </c>
      <c r="J4477" s="4">
        <f t="shared" si="278"/>
        <v>27.126216998437396</v>
      </c>
      <c r="K4477" s="3">
        <v>456.00972000000002</v>
      </c>
      <c r="L4477" s="3">
        <v>2512.25263</v>
      </c>
      <c r="M4477" s="4">
        <f t="shared" si="279"/>
        <v>4.5092085098536936</v>
      </c>
    </row>
    <row r="4478" spans="1:13" x14ac:dyDescent="0.2">
      <c r="A4478" s="1" t="s">
        <v>207</v>
      </c>
      <c r="B4478" s="1" t="s">
        <v>35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21.241420000000002</v>
      </c>
      <c r="J4478" s="4">
        <f t="shared" si="278"/>
        <v>-1</v>
      </c>
      <c r="K4478" s="3">
        <v>137.18167</v>
      </c>
      <c r="L4478" s="3">
        <v>96.325900000000004</v>
      </c>
      <c r="M4478" s="4">
        <f t="shared" si="279"/>
        <v>-0.29782236941713858</v>
      </c>
    </row>
    <row r="4479" spans="1:13" x14ac:dyDescent="0.2">
      <c r="A4479" s="1" t="s">
        <v>207</v>
      </c>
      <c r="B4479" s="1" t="s">
        <v>37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0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39.247</v>
      </c>
      <c r="L4479" s="3">
        <v>25.41976</v>
      </c>
      <c r="M4479" s="4">
        <f t="shared" si="279"/>
        <v>-0.35231329783168142</v>
      </c>
    </row>
    <row r="4480" spans="1:13" x14ac:dyDescent="0.2">
      <c r="A4480" s="1" t="s">
        <v>207</v>
      </c>
      <c r="B4480" s="1" t="s">
        <v>66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0</v>
      </c>
      <c r="H4480" s="4" t="str">
        <f t="shared" si="277"/>
        <v/>
      </c>
      <c r="I4480" s="3">
        <v>0</v>
      </c>
      <c r="J4480" s="4" t="str">
        <f t="shared" si="278"/>
        <v/>
      </c>
      <c r="K4480" s="3">
        <v>18.11</v>
      </c>
      <c r="L4480" s="3">
        <v>0</v>
      </c>
      <c r="M4480" s="4">
        <f t="shared" si="279"/>
        <v>-1</v>
      </c>
    </row>
    <row r="4481" spans="1:13" x14ac:dyDescent="0.2">
      <c r="A4481" s="1" t="s">
        <v>207</v>
      </c>
      <c r="B4481" s="1" t="s">
        <v>5</v>
      </c>
      <c r="C4481" s="3">
        <v>0</v>
      </c>
      <c r="D4481" s="3">
        <v>36.259419999999999</v>
      </c>
      <c r="E4481" s="4" t="str">
        <f t="shared" si="276"/>
        <v/>
      </c>
      <c r="F4481" s="3">
        <v>386.58053000000001</v>
      </c>
      <c r="G4481" s="3">
        <v>310.09868999999998</v>
      </c>
      <c r="H4481" s="4">
        <f t="shared" si="277"/>
        <v>-0.19784193477100365</v>
      </c>
      <c r="I4481" s="3">
        <v>728.37097000000006</v>
      </c>
      <c r="J4481" s="4">
        <f t="shared" si="278"/>
        <v>-0.57425720852109197</v>
      </c>
      <c r="K4481" s="3">
        <v>9272.3612099999991</v>
      </c>
      <c r="L4481" s="3">
        <v>5910.0733099999998</v>
      </c>
      <c r="M4481" s="4">
        <f t="shared" si="279"/>
        <v>-0.36261399053068166</v>
      </c>
    </row>
    <row r="4482" spans="1:13" x14ac:dyDescent="0.2">
      <c r="A4482" s="1" t="s">
        <v>207</v>
      </c>
      <c r="B4482" s="1" t="s">
        <v>38</v>
      </c>
      <c r="C4482" s="3">
        <v>0</v>
      </c>
      <c r="D4482" s="3">
        <v>0</v>
      </c>
      <c r="E4482" s="4" t="str">
        <f t="shared" si="276"/>
        <v/>
      </c>
      <c r="F4482" s="3">
        <v>19.039249999999999</v>
      </c>
      <c r="G4482" s="3">
        <v>0.317</v>
      </c>
      <c r="H4482" s="4">
        <f t="shared" si="277"/>
        <v>-0.98335018448730915</v>
      </c>
      <c r="I4482" s="3">
        <v>50.268500000000003</v>
      </c>
      <c r="J4482" s="4">
        <f t="shared" si="278"/>
        <v>-0.99369386395058534</v>
      </c>
      <c r="K4482" s="3">
        <v>1275.95388</v>
      </c>
      <c r="L4482" s="3">
        <v>2712.0079300000002</v>
      </c>
      <c r="M4482" s="4">
        <f t="shared" si="279"/>
        <v>1.125474887854097</v>
      </c>
    </row>
    <row r="4483" spans="1:13" x14ac:dyDescent="0.2">
      <c r="A4483" s="1" t="s">
        <v>207</v>
      </c>
      <c r="B4483" s="1" t="s">
        <v>39</v>
      </c>
      <c r="C4483" s="3">
        <v>0</v>
      </c>
      <c r="D4483" s="3">
        <v>0</v>
      </c>
      <c r="E4483" s="4" t="str">
        <f t="shared" si="276"/>
        <v/>
      </c>
      <c r="F4483" s="3">
        <v>27.1889</v>
      </c>
      <c r="G4483" s="3">
        <v>42.12</v>
      </c>
      <c r="H4483" s="4">
        <f t="shared" si="277"/>
        <v>0.5491616063908431</v>
      </c>
      <c r="I4483" s="3">
        <v>0</v>
      </c>
      <c r="J4483" s="4" t="str">
        <f t="shared" si="278"/>
        <v/>
      </c>
      <c r="K4483" s="3">
        <v>329.69490000000002</v>
      </c>
      <c r="L4483" s="3">
        <v>295.48439000000002</v>
      </c>
      <c r="M4483" s="4">
        <f t="shared" si="279"/>
        <v>-0.10376414679147294</v>
      </c>
    </row>
    <row r="4484" spans="1:13" x14ac:dyDescent="0.2">
      <c r="A4484" s="1" t="s">
        <v>207</v>
      </c>
      <c r="B4484" s="1" t="s">
        <v>13</v>
      </c>
      <c r="C4484" s="3">
        <v>0</v>
      </c>
      <c r="D4484" s="3">
        <v>0</v>
      </c>
      <c r="E4484" s="4" t="str">
        <f t="shared" si="276"/>
        <v/>
      </c>
      <c r="F4484" s="3">
        <v>25.236599999999999</v>
      </c>
      <c r="G4484" s="3">
        <v>0</v>
      </c>
      <c r="H4484" s="4">
        <f t="shared" si="277"/>
        <v>-1</v>
      </c>
      <c r="I4484" s="3">
        <v>0</v>
      </c>
      <c r="J4484" s="4" t="str">
        <f t="shared" si="278"/>
        <v/>
      </c>
      <c r="K4484" s="3">
        <v>101.3916</v>
      </c>
      <c r="L4484" s="3">
        <v>154.33884</v>
      </c>
      <c r="M4484" s="4">
        <f t="shared" si="279"/>
        <v>0.52220538979560449</v>
      </c>
    </row>
    <row r="4485" spans="1:13" x14ac:dyDescent="0.2">
      <c r="A4485" s="1" t="s">
        <v>207</v>
      </c>
      <c r="B4485" s="1" t="s">
        <v>40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78.173500000000004</v>
      </c>
      <c r="H4485" s="4" t="str">
        <f t="shared" ref="H4485:H4548" si="281">IF(F4485=0,"",(G4485/F4485-1))</f>
        <v/>
      </c>
      <c r="I4485" s="3">
        <v>0</v>
      </c>
      <c r="J4485" s="4" t="str">
        <f t="shared" ref="J4485:J4548" si="282">IF(I4485=0,"",(G4485/I4485-1))</f>
        <v/>
      </c>
      <c r="K4485" s="3">
        <v>88.687049999999999</v>
      </c>
      <c r="L4485" s="3">
        <v>282.25344999999999</v>
      </c>
      <c r="M4485" s="4">
        <f t="shared" ref="M4485:M4548" si="283">IF(K4485=0,"",(L4485/K4485-1))</f>
        <v>2.1825779524744591</v>
      </c>
    </row>
    <row r="4486" spans="1:13" x14ac:dyDescent="0.2">
      <c r="A4486" s="1" t="s">
        <v>207</v>
      </c>
      <c r="B4486" s="1" t="s">
        <v>73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17.408159999999999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16.5</v>
      </c>
      <c r="L4486" s="3">
        <v>17.408159999999999</v>
      </c>
      <c r="M4486" s="4">
        <f t="shared" si="283"/>
        <v>5.5039999999999978E-2</v>
      </c>
    </row>
    <row r="4487" spans="1:13" x14ac:dyDescent="0.2">
      <c r="A4487" s="1" t="s">
        <v>207</v>
      </c>
      <c r="B4487" s="1" t="s">
        <v>6</v>
      </c>
      <c r="C4487" s="3">
        <v>0</v>
      </c>
      <c r="D4487" s="3">
        <v>0</v>
      </c>
      <c r="E4487" s="4" t="str">
        <f t="shared" si="280"/>
        <v/>
      </c>
      <c r="F4487" s="3">
        <v>259.79836</v>
      </c>
      <c r="G4487" s="3">
        <v>261.53291999999999</v>
      </c>
      <c r="H4487" s="4">
        <f t="shared" si="281"/>
        <v>6.6765625464302314E-3</v>
      </c>
      <c r="I4487" s="3">
        <v>240.64382000000001</v>
      </c>
      <c r="J4487" s="4">
        <f t="shared" si="282"/>
        <v>8.680505487321466E-2</v>
      </c>
      <c r="K4487" s="3">
        <v>1865.26692</v>
      </c>
      <c r="L4487" s="3">
        <v>2974.3220700000002</v>
      </c>
      <c r="M4487" s="4">
        <f t="shared" si="283"/>
        <v>0.59458254371444075</v>
      </c>
    </row>
    <row r="4488" spans="1:13" x14ac:dyDescent="0.2">
      <c r="A4488" s="1" t="s">
        <v>207</v>
      </c>
      <c r="B4488" s="1" t="s">
        <v>42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11.843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93.986320000000006</v>
      </c>
      <c r="L4488" s="3">
        <v>76.361699999999999</v>
      </c>
      <c r="M4488" s="4">
        <f t="shared" si="283"/>
        <v>-0.18752324806418641</v>
      </c>
    </row>
    <row r="4489" spans="1:13" x14ac:dyDescent="0.2">
      <c r="A4489" s="1" t="s">
        <v>207</v>
      </c>
      <c r="B4489" s="1" t="s">
        <v>15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36.205820000000003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31.700500000000002</v>
      </c>
      <c r="L4489" s="3">
        <v>674.48838999999998</v>
      </c>
      <c r="M4489" s="4">
        <f t="shared" si="283"/>
        <v>20.276900679800001</v>
      </c>
    </row>
    <row r="4490" spans="1:13" x14ac:dyDescent="0.2">
      <c r="A4490" s="1" t="s">
        <v>207</v>
      </c>
      <c r="B4490" s="1" t="s">
        <v>7</v>
      </c>
      <c r="C4490" s="3">
        <v>0</v>
      </c>
      <c r="D4490" s="3">
        <v>0</v>
      </c>
      <c r="E4490" s="4" t="str">
        <f t="shared" si="280"/>
        <v/>
      </c>
      <c r="F4490" s="3">
        <v>30.902699999999999</v>
      </c>
      <c r="G4490" s="3">
        <v>28.164090000000002</v>
      </c>
      <c r="H4490" s="4">
        <f t="shared" si="281"/>
        <v>-8.8620411808676858E-2</v>
      </c>
      <c r="I4490" s="3">
        <v>78.657550000000001</v>
      </c>
      <c r="J4490" s="4">
        <f t="shared" si="282"/>
        <v>-0.64194041131461632</v>
      </c>
      <c r="K4490" s="3">
        <v>1251.8072199999999</v>
      </c>
      <c r="L4490" s="3">
        <v>518.20375000000001</v>
      </c>
      <c r="M4490" s="4">
        <f t="shared" si="283"/>
        <v>-0.58603549993904003</v>
      </c>
    </row>
    <row r="4491" spans="1:13" x14ac:dyDescent="0.2">
      <c r="A4491" s="1" t="s">
        <v>207</v>
      </c>
      <c r="B4491" s="1" t="s">
        <v>43</v>
      </c>
      <c r="C4491" s="3">
        <v>0</v>
      </c>
      <c r="D4491" s="3">
        <v>0</v>
      </c>
      <c r="E4491" s="4" t="str">
        <f t="shared" si="280"/>
        <v/>
      </c>
      <c r="F4491" s="3">
        <v>22.547910000000002</v>
      </c>
      <c r="G4491" s="3">
        <v>53.201709999999999</v>
      </c>
      <c r="H4491" s="4">
        <f t="shared" si="281"/>
        <v>1.3594962903435395</v>
      </c>
      <c r="I4491" s="3">
        <v>17.913599999999999</v>
      </c>
      <c r="J4491" s="4">
        <f t="shared" si="282"/>
        <v>1.9699061048588784</v>
      </c>
      <c r="K4491" s="3">
        <v>134.66143</v>
      </c>
      <c r="L4491" s="3">
        <v>278.11351000000002</v>
      </c>
      <c r="M4491" s="4">
        <f t="shared" si="283"/>
        <v>1.0652796424336204</v>
      </c>
    </row>
    <row r="4492" spans="1:13" x14ac:dyDescent="0.2">
      <c r="A4492" s="1" t="s">
        <v>207</v>
      </c>
      <c r="B4492" s="1" t="s">
        <v>16</v>
      </c>
      <c r="C4492" s="3">
        <v>0</v>
      </c>
      <c r="D4492" s="3">
        <v>4.4000000000000004</v>
      </c>
      <c r="E4492" s="4" t="str">
        <f t="shared" si="280"/>
        <v/>
      </c>
      <c r="F4492" s="3">
        <v>0</v>
      </c>
      <c r="G4492" s="3">
        <v>4.4000000000000004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2.5640000000000001</v>
      </c>
      <c r="L4492" s="3">
        <v>27.335000000000001</v>
      </c>
      <c r="M4492" s="4">
        <f t="shared" si="283"/>
        <v>9.6610764430577216</v>
      </c>
    </row>
    <row r="4493" spans="1:13" x14ac:dyDescent="0.2">
      <c r="A4493" s="1" t="s">
        <v>207</v>
      </c>
      <c r="B4493" s="1" t="s">
        <v>74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0</v>
      </c>
      <c r="H4493" s="4" t="str">
        <f t="shared" si="281"/>
        <v/>
      </c>
      <c r="I4493" s="3">
        <v>0</v>
      </c>
      <c r="J4493" s="4" t="str">
        <f t="shared" si="282"/>
        <v/>
      </c>
      <c r="K4493" s="3">
        <v>112.125</v>
      </c>
      <c r="L4493" s="3">
        <v>70.14</v>
      </c>
      <c r="M4493" s="4">
        <f t="shared" si="283"/>
        <v>-0.37444816053511709</v>
      </c>
    </row>
    <row r="4494" spans="1:13" x14ac:dyDescent="0.2">
      <c r="A4494" s="1" t="s">
        <v>207</v>
      </c>
      <c r="B4494" s="1" t="s">
        <v>44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0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44.093319999999999</v>
      </c>
      <c r="L4494" s="3">
        <v>0</v>
      </c>
      <c r="M4494" s="4">
        <f t="shared" si="283"/>
        <v>-1</v>
      </c>
    </row>
    <row r="4495" spans="1:13" x14ac:dyDescent="0.2">
      <c r="A4495" s="1" t="s">
        <v>207</v>
      </c>
      <c r="B4495" s="1" t="s">
        <v>46</v>
      </c>
      <c r="C4495" s="3">
        <v>0</v>
      </c>
      <c r="D4495" s="3">
        <v>0</v>
      </c>
      <c r="E4495" s="4" t="str">
        <f t="shared" si="280"/>
        <v/>
      </c>
      <c r="F4495" s="3">
        <v>0</v>
      </c>
      <c r="G4495" s="3">
        <v>0</v>
      </c>
      <c r="H4495" s="4" t="str">
        <f t="shared" si="281"/>
        <v/>
      </c>
      <c r="I4495" s="3">
        <v>17.63</v>
      </c>
      <c r="J4495" s="4">
        <f t="shared" si="282"/>
        <v>-1</v>
      </c>
      <c r="K4495" s="3">
        <v>720.81938000000002</v>
      </c>
      <c r="L4495" s="3">
        <v>265.38961</v>
      </c>
      <c r="M4495" s="4">
        <f t="shared" si="283"/>
        <v>-0.63182231587613535</v>
      </c>
    </row>
    <row r="4496" spans="1:13" x14ac:dyDescent="0.2">
      <c r="A4496" s="1" t="s">
        <v>207</v>
      </c>
      <c r="B4496" s="1" t="s">
        <v>11</v>
      </c>
      <c r="C4496" s="3">
        <v>0</v>
      </c>
      <c r="D4496" s="3">
        <v>0</v>
      </c>
      <c r="E4496" s="4" t="str">
        <f t="shared" si="280"/>
        <v/>
      </c>
      <c r="F4496" s="3">
        <v>1506.8589199999999</v>
      </c>
      <c r="G4496" s="3">
        <v>1177.6219599999999</v>
      </c>
      <c r="H4496" s="4">
        <f t="shared" si="281"/>
        <v>-0.21849222619991526</v>
      </c>
      <c r="I4496" s="3">
        <v>1915.8705199999999</v>
      </c>
      <c r="J4496" s="4">
        <f t="shared" si="282"/>
        <v>-0.38533322178786911</v>
      </c>
      <c r="K4496" s="3">
        <v>14738.814420000001</v>
      </c>
      <c r="L4496" s="3">
        <v>20063.78082</v>
      </c>
      <c r="M4496" s="4">
        <f t="shared" si="283"/>
        <v>0.36128865241523278</v>
      </c>
    </row>
    <row r="4497" spans="1:13" x14ac:dyDescent="0.2">
      <c r="A4497" s="1" t="s">
        <v>207</v>
      </c>
      <c r="B4497" s="1" t="s">
        <v>17</v>
      </c>
      <c r="C4497" s="3">
        <v>0</v>
      </c>
      <c r="D4497" s="3">
        <v>0</v>
      </c>
      <c r="E4497" s="4" t="str">
        <f t="shared" si="280"/>
        <v/>
      </c>
      <c r="F4497" s="3">
        <v>0</v>
      </c>
      <c r="G4497" s="3">
        <v>307.46681999999998</v>
      </c>
      <c r="H4497" s="4" t="str">
        <f t="shared" si="281"/>
        <v/>
      </c>
      <c r="I4497" s="3">
        <v>70.13</v>
      </c>
      <c r="J4497" s="4">
        <f t="shared" si="282"/>
        <v>3.3842409810352203</v>
      </c>
      <c r="K4497" s="3">
        <v>226.22945999999999</v>
      </c>
      <c r="L4497" s="3">
        <v>485.6</v>
      </c>
      <c r="M4497" s="4">
        <f t="shared" si="283"/>
        <v>1.1464932109195685</v>
      </c>
    </row>
    <row r="4498" spans="1:13" x14ac:dyDescent="0.2">
      <c r="A4498" s="1" t="s">
        <v>207</v>
      </c>
      <c r="B4498" s="1" t="s">
        <v>48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225.02</v>
      </c>
      <c r="H4498" s="4" t="str">
        <f t="shared" si="281"/>
        <v/>
      </c>
      <c r="I4498" s="3">
        <v>179.84224</v>
      </c>
      <c r="J4498" s="4">
        <f t="shared" si="282"/>
        <v>0.25120772517068302</v>
      </c>
      <c r="K4498" s="3">
        <v>201.36027000000001</v>
      </c>
      <c r="L4498" s="3">
        <v>1444.2819400000001</v>
      </c>
      <c r="M4498" s="4">
        <f t="shared" si="283"/>
        <v>6.1726261590729887</v>
      </c>
    </row>
    <row r="4499" spans="1:13" x14ac:dyDescent="0.2">
      <c r="A4499" s="1" t="s">
        <v>207</v>
      </c>
      <c r="B4499" s="1" t="s">
        <v>8</v>
      </c>
      <c r="C4499" s="3">
        <v>0</v>
      </c>
      <c r="D4499" s="3">
        <v>261.27614</v>
      </c>
      <c r="E4499" s="4" t="str">
        <f t="shared" si="280"/>
        <v/>
      </c>
      <c r="F4499" s="3">
        <v>4872.3211300000003</v>
      </c>
      <c r="G4499" s="3">
        <v>7100.0860499999999</v>
      </c>
      <c r="H4499" s="4">
        <f t="shared" si="281"/>
        <v>0.45722867203541639</v>
      </c>
      <c r="I4499" s="3">
        <v>9397.8286700000008</v>
      </c>
      <c r="J4499" s="4">
        <f t="shared" si="282"/>
        <v>-0.24449718128347198</v>
      </c>
      <c r="K4499" s="3">
        <v>78761.972680000006</v>
      </c>
      <c r="L4499" s="3">
        <v>74089.95263</v>
      </c>
      <c r="M4499" s="4">
        <f t="shared" si="283"/>
        <v>-5.9318220341964212E-2</v>
      </c>
    </row>
    <row r="4500" spans="1:13" x14ac:dyDescent="0.2">
      <c r="A4500" s="1" t="s">
        <v>207</v>
      </c>
      <c r="B4500" s="1" t="s">
        <v>18</v>
      </c>
      <c r="C4500" s="3">
        <v>0</v>
      </c>
      <c r="D4500" s="3">
        <v>0</v>
      </c>
      <c r="E4500" s="4" t="str">
        <f t="shared" si="280"/>
        <v/>
      </c>
      <c r="F4500" s="3">
        <v>446.31160999999997</v>
      </c>
      <c r="G4500" s="3">
        <v>353.08359000000002</v>
      </c>
      <c r="H4500" s="4">
        <f t="shared" si="281"/>
        <v>-0.20888549146189583</v>
      </c>
      <c r="I4500" s="3">
        <v>477.04759999999999</v>
      </c>
      <c r="J4500" s="4">
        <f t="shared" si="282"/>
        <v>-0.25985668935343131</v>
      </c>
      <c r="K4500" s="3">
        <v>5119.7776199999998</v>
      </c>
      <c r="L4500" s="3">
        <v>6376.7296100000003</v>
      </c>
      <c r="M4500" s="4">
        <f t="shared" si="283"/>
        <v>0.24550909888933825</v>
      </c>
    </row>
    <row r="4501" spans="1:13" x14ac:dyDescent="0.2">
      <c r="A4501" s="1" t="s">
        <v>207</v>
      </c>
      <c r="B4501" s="1" t="s">
        <v>78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0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24.679200000000002</v>
      </c>
      <c r="L4501" s="3">
        <v>60.707450000000001</v>
      </c>
      <c r="M4501" s="4">
        <f t="shared" si="283"/>
        <v>1.4598629615222536</v>
      </c>
    </row>
    <row r="4502" spans="1:13" x14ac:dyDescent="0.2">
      <c r="A4502" s="1" t="s">
        <v>207</v>
      </c>
      <c r="B4502" s="1" t="s">
        <v>49</v>
      </c>
      <c r="C4502" s="3">
        <v>0</v>
      </c>
      <c r="D4502" s="3">
        <v>0</v>
      </c>
      <c r="E4502" s="4" t="str">
        <f t="shared" si="280"/>
        <v/>
      </c>
      <c r="F4502" s="3">
        <v>56.802999999999997</v>
      </c>
      <c r="G4502" s="3">
        <v>13.88801</v>
      </c>
      <c r="H4502" s="4">
        <f t="shared" si="281"/>
        <v>-0.75550569512173649</v>
      </c>
      <c r="I4502" s="3">
        <v>4.7965999999999998</v>
      </c>
      <c r="J4502" s="4">
        <f t="shared" si="282"/>
        <v>1.8953863153066757</v>
      </c>
      <c r="K4502" s="3">
        <v>564.94815000000006</v>
      </c>
      <c r="L4502" s="3">
        <v>129.46432999999999</v>
      </c>
      <c r="M4502" s="4">
        <f t="shared" si="283"/>
        <v>-0.77083856279554153</v>
      </c>
    </row>
    <row r="4503" spans="1:13" x14ac:dyDescent="0.2">
      <c r="A4503" s="1" t="s">
        <v>207</v>
      </c>
      <c r="B4503" s="1" t="s">
        <v>19</v>
      </c>
      <c r="C4503" s="3">
        <v>0</v>
      </c>
      <c r="D4503" s="3">
        <v>0</v>
      </c>
      <c r="E4503" s="4" t="str">
        <f t="shared" si="280"/>
        <v/>
      </c>
      <c r="F4503" s="3">
        <v>2.8759199999999998</v>
      </c>
      <c r="G4503" s="3">
        <v>0</v>
      </c>
      <c r="H4503" s="4">
        <f t="shared" si="281"/>
        <v>-1</v>
      </c>
      <c r="I4503" s="3">
        <v>31.250789999999999</v>
      </c>
      <c r="J4503" s="4">
        <f t="shared" si="282"/>
        <v>-1</v>
      </c>
      <c r="K4503" s="3">
        <v>2.8759199999999998</v>
      </c>
      <c r="L4503" s="3">
        <v>31.250789999999999</v>
      </c>
      <c r="M4503" s="4">
        <f t="shared" si="283"/>
        <v>9.8663627639155465</v>
      </c>
    </row>
    <row r="4504" spans="1:13" x14ac:dyDescent="0.2">
      <c r="A4504" s="1" t="s">
        <v>207</v>
      </c>
      <c r="B4504" s="1" t="s">
        <v>9</v>
      </c>
      <c r="C4504" s="3">
        <v>0</v>
      </c>
      <c r="D4504" s="3">
        <v>0</v>
      </c>
      <c r="E4504" s="4" t="str">
        <f t="shared" si="280"/>
        <v/>
      </c>
      <c r="F4504" s="3">
        <v>505.81903</v>
      </c>
      <c r="G4504" s="3">
        <v>524.91961000000003</v>
      </c>
      <c r="H4504" s="4">
        <f t="shared" si="281"/>
        <v>3.7761687218450524E-2</v>
      </c>
      <c r="I4504" s="3">
        <v>631.08011999999997</v>
      </c>
      <c r="J4504" s="4">
        <f t="shared" si="282"/>
        <v>-0.16822033627045629</v>
      </c>
      <c r="K4504" s="3">
        <v>4358.7048699999996</v>
      </c>
      <c r="L4504" s="3">
        <v>7152.2948800000004</v>
      </c>
      <c r="M4504" s="4">
        <f t="shared" si="283"/>
        <v>0.64092203838522366</v>
      </c>
    </row>
    <row r="4505" spans="1:13" x14ac:dyDescent="0.2">
      <c r="A4505" s="1" t="s">
        <v>207</v>
      </c>
      <c r="B4505" s="1" t="s">
        <v>64</v>
      </c>
      <c r="C4505" s="3">
        <v>0</v>
      </c>
      <c r="D4505" s="3">
        <v>30.968</v>
      </c>
      <c r="E4505" s="4" t="str">
        <f t="shared" si="280"/>
        <v/>
      </c>
      <c r="F4505" s="3">
        <v>6.4189999999999996</v>
      </c>
      <c r="G4505" s="3">
        <v>30.968</v>
      </c>
      <c r="H4505" s="4">
        <f t="shared" si="281"/>
        <v>3.8244274809160306</v>
      </c>
      <c r="I4505" s="3">
        <v>34.055</v>
      </c>
      <c r="J4505" s="4">
        <f t="shared" si="282"/>
        <v>-9.0647482014388436E-2</v>
      </c>
      <c r="K4505" s="3">
        <v>237.82149999999999</v>
      </c>
      <c r="L4505" s="3">
        <v>971.64625000000001</v>
      </c>
      <c r="M4505" s="4">
        <f t="shared" si="283"/>
        <v>3.0856114775157</v>
      </c>
    </row>
    <row r="4506" spans="1:13" x14ac:dyDescent="0.2">
      <c r="A4506" s="1" t="s">
        <v>207</v>
      </c>
      <c r="B4506" s="1" t="s">
        <v>20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0</v>
      </c>
      <c r="H4506" s="4" t="str">
        <f t="shared" si="281"/>
        <v/>
      </c>
      <c r="I4506" s="3">
        <v>109.46732</v>
      </c>
      <c r="J4506" s="4">
        <f t="shared" si="282"/>
        <v>-1</v>
      </c>
      <c r="K4506" s="3">
        <v>454.47906999999998</v>
      </c>
      <c r="L4506" s="3">
        <v>491.19740999999999</v>
      </c>
      <c r="M4506" s="4">
        <f t="shared" si="283"/>
        <v>8.0792147369954881E-2</v>
      </c>
    </row>
    <row r="4507" spans="1:13" x14ac:dyDescent="0.2">
      <c r="A4507" s="1" t="s">
        <v>207</v>
      </c>
      <c r="B4507" s="1" t="s">
        <v>21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39.885800000000003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423.01173999999997</v>
      </c>
      <c r="L4507" s="3">
        <v>180.5316</v>
      </c>
      <c r="M4507" s="4">
        <f t="shared" si="283"/>
        <v>-0.57322319233976815</v>
      </c>
    </row>
    <row r="4508" spans="1:13" x14ac:dyDescent="0.2">
      <c r="A4508" s="1" t="s">
        <v>207</v>
      </c>
      <c r="B4508" s="1" t="s">
        <v>22</v>
      </c>
      <c r="C4508" s="3">
        <v>0</v>
      </c>
      <c r="D4508" s="3">
        <v>0</v>
      </c>
      <c r="E4508" s="4" t="str">
        <f t="shared" si="280"/>
        <v/>
      </c>
      <c r="F4508" s="3">
        <v>777.34364000000005</v>
      </c>
      <c r="G4508" s="3">
        <v>694.49270999999999</v>
      </c>
      <c r="H4508" s="4">
        <f t="shared" si="281"/>
        <v>-0.10658211598669554</v>
      </c>
      <c r="I4508" s="3">
        <v>41028.941250000003</v>
      </c>
      <c r="J4508" s="4">
        <f t="shared" si="282"/>
        <v>-0.98307310184368946</v>
      </c>
      <c r="K4508" s="3">
        <v>11691.129269999999</v>
      </c>
      <c r="L4508" s="3">
        <v>51514.258560000002</v>
      </c>
      <c r="M4508" s="4">
        <f t="shared" si="283"/>
        <v>3.4062688359958582</v>
      </c>
    </row>
    <row r="4509" spans="1:13" x14ac:dyDescent="0.2">
      <c r="A4509" s="1" t="s">
        <v>207</v>
      </c>
      <c r="B4509" s="1" t="s">
        <v>23</v>
      </c>
      <c r="C4509" s="3">
        <v>0</v>
      </c>
      <c r="D4509" s="3">
        <v>0</v>
      </c>
      <c r="E4509" s="4" t="str">
        <f t="shared" si="280"/>
        <v/>
      </c>
      <c r="F4509" s="3">
        <v>260.42498999999998</v>
      </c>
      <c r="G4509" s="3">
        <v>841.91345999999999</v>
      </c>
      <c r="H4509" s="4">
        <f t="shared" si="281"/>
        <v>2.2328443595217191</v>
      </c>
      <c r="I4509" s="3">
        <v>1881.1457499999999</v>
      </c>
      <c r="J4509" s="4">
        <f t="shared" si="282"/>
        <v>-0.5524464491919352</v>
      </c>
      <c r="K4509" s="3">
        <v>8277.6161300000003</v>
      </c>
      <c r="L4509" s="3">
        <v>13966.716329999999</v>
      </c>
      <c r="M4509" s="4">
        <f t="shared" si="283"/>
        <v>0.68728727095490449</v>
      </c>
    </row>
    <row r="4510" spans="1:13" x14ac:dyDescent="0.2">
      <c r="A4510" s="1" t="s">
        <v>207</v>
      </c>
      <c r="B4510" s="1" t="s">
        <v>50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48.18338</v>
      </c>
      <c r="H4510" s="4" t="str">
        <f t="shared" si="281"/>
        <v/>
      </c>
      <c r="I4510" s="3">
        <v>0</v>
      </c>
      <c r="J4510" s="4" t="str">
        <f t="shared" si="282"/>
        <v/>
      </c>
      <c r="K4510" s="3">
        <v>303.14030000000002</v>
      </c>
      <c r="L4510" s="3">
        <v>228.95304999999999</v>
      </c>
      <c r="M4510" s="4">
        <f t="shared" si="283"/>
        <v>-0.24472909078733518</v>
      </c>
    </row>
    <row r="4511" spans="1:13" x14ac:dyDescent="0.2">
      <c r="A4511" s="1" t="s">
        <v>207</v>
      </c>
      <c r="B4511" s="1" t="s">
        <v>51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39.7258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23.013750000000002</v>
      </c>
      <c r="L4511" s="3">
        <v>133.23650000000001</v>
      </c>
      <c r="M4511" s="4">
        <f t="shared" si="283"/>
        <v>4.7894302319265654</v>
      </c>
    </row>
    <row r="4512" spans="1:13" x14ac:dyDescent="0.2">
      <c r="A4512" s="1" t="s">
        <v>207</v>
      </c>
      <c r="B4512" s="1" t="s">
        <v>24</v>
      </c>
      <c r="C4512" s="3">
        <v>0</v>
      </c>
      <c r="D4512" s="3">
        <v>0</v>
      </c>
      <c r="E4512" s="4" t="str">
        <f t="shared" si="280"/>
        <v/>
      </c>
      <c r="F4512" s="3">
        <v>68.2</v>
      </c>
      <c r="G4512" s="3">
        <v>190.37049999999999</v>
      </c>
      <c r="H4512" s="4">
        <f t="shared" si="281"/>
        <v>1.7913563049853369</v>
      </c>
      <c r="I4512" s="3">
        <v>222.49359000000001</v>
      </c>
      <c r="J4512" s="4">
        <f t="shared" si="282"/>
        <v>-0.14437759757483359</v>
      </c>
      <c r="K4512" s="3">
        <v>383.95524999999998</v>
      </c>
      <c r="L4512" s="3">
        <v>1438.5108</v>
      </c>
      <c r="M4512" s="4">
        <f t="shared" si="283"/>
        <v>2.7465584856568572</v>
      </c>
    </row>
    <row r="4513" spans="1:13" x14ac:dyDescent="0.2">
      <c r="A4513" s="1" t="s">
        <v>207</v>
      </c>
      <c r="B4513" s="1" t="s">
        <v>52</v>
      </c>
      <c r="C4513" s="3">
        <v>0</v>
      </c>
      <c r="D4513" s="3">
        <v>0</v>
      </c>
      <c r="E4513" s="4" t="str">
        <f t="shared" si="280"/>
        <v/>
      </c>
      <c r="F4513" s="3">
        <v>40.582560000000001</v>
      </c>
      <c r="G4513" s="3">
        <v>0</v>
      </c>
      <c r="H4513" s="4">
        <f t="shared" si="281"/>
        <v>-1</v>
      </c>
      <c r="I4513" s="3">
        <v>0</v>
      </c>
      <c r="J4513" s="4" t="str">
        <f t="shared" si="282"/>
        <v/>
      </c>
      <c r="K4513" s="3">
        <v>131.48256000000001</v>
      </c>
      <c r="L4513" s="3">
        <v>63.95</v>
      </c>
      <c r="M4513" s="4">
        <f t="shared" si="283"/>
        <v>-0.51362370796552792</v>
      </c>
    </row>
    <row r="4514" spans="1:13" x14ac:dyDescent="0.2">
      <c r="A4514" s="1" t="s">
        <v>207</v>
      </c>
      <c r="B4514" s="1" t="s">
        <v>25</v>
      </c>
      <c r="C4514" s="3">
        <v>0</v>
      </c>
      <c r="D4514" s="3">
        <v>0</v>
      </c>
      <c r="E4514" s="4" t="str">
        <f t="shared" si="280"/>
        <v/>
      </c>
      <c r="F4514" s="3">
        <v>89.443680000000001</v>
      </c>
      <c r="G4514" s="3">
        <v>176.32400000000001</v>
      </c>
      <c r="H4514" s="4">
        <f t="shared" si="281"/>
        <v>0.97134107183425389</v>
      </c>
      <c r="I4514" s="3">
        <v>32.863999999999997</v>
      </c>
      <c r="J4514" s="4">
        <f t="shared" si="282"/>
        <v>4.3652629016553073</v>
      </c>
      <c r="K4514" s="3">
        <v>2228.2585800000002</v>
      </c>
      <c r="L4514" s="3">
        <v>2464.8397599999998</v>
      </c>
      <c r="M4514" s="4">
        <f t="shared" si="283"/>
        <v>0.10617312646003563</v>
      </c>
    </row>
    <row r="4515" spans="1:13" x14ac:dyDescent="0.2">
      <c r="A4515" s="1" t="s">
        <v>207</v>
      </c>
      <c r="B4515" s="1" t="s">
        <v>26</v>
      </c>
      <c r="C4515" s="3">
        <v>0</v>
      </c>
      <c r="D4515" s="3">
        <v>0</v>
      </c>
      <c r="E4515" s="4" t="str">
        <f t="shared" si="280"/>
        <v/>
      </c>
      <c r="F4515" s="3">
        <v>0</v>
      </c>
      <c r="G4515" s="3">
        <v>0</v>
      </c>
      <c r="H4515" s="4" t="str">
        <f t="shared" si="281"/>
        <v/>
      </c>
      <c r="I4515" s="3">
        <v>0</v>
      </c>
      <c r="J4515" s="4" t="str">
        <f t="shared" si="282"/>
        <v/>
      </c>
      <c r="K4515" s="3">
        <v>28.952179999999998</v>
      </c>
      <c r="L4515" s="3">
        <v>0</v>
      </c>
      <c r="M4515" s="4">
        <f t="shared" si="283"/>
        <v>-1</v>
      </c>
    </row>
    <row r="4516" spans="1:13" x14ac:dyDescent="0.2">
      <c r="A4516" s="1" t="s">
        <v>207</v>
      </c>
      <c r="B4516" s="1" t="s">
        <v>81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0</v>
      </c>
      <c r="L4516" s="3">
        <v>18.300879999999999</v>
      </c>
      <c r="M4516" s="4" t="str">
        <f t="shared" si="283"/>
        <v/>
      </c>
    </row>
    <row r="4517" spans="1:13" x14ac:dyDescent="0.2">
      <c r="A4517" s="1" t="s">
        <v>207</v>
      </c>
      <c r="B4517" s="1" t="s">
        <v>27</v>
      </c>
      <c r="C4517" s="3">
        <v>0</v>
      </c>
      <c r="D4517" s="3">
        <v>0</v>
      </c>
      <c r="E4517" s="4" t="str">
        <f t="shared" si="280"/>
        <v/>
      </c>
      <c r="F4517" s="3">
        <v>33.155000000000001</v>
      </c>
      <c r="G4517" s="3">
        <v>36.695999999999998</v>
      </c>
      <c r="H4517" s="4">
        <f t="shared" si="281"/>
        <v>0.10680138742271139</v>
      </c>
      <c r="I4517" s="3">
        <v>31.515999999999998</v>
      </c>
      <c r="J4517" s="4">
        <f t="shared" si="282"/>
        <v>0.16436095951262852</v>
      </c>
      <c r="K4517" s="3">
        <v>445.96463</v>
      </c>
      <c r="L4517" s="3">
        <v>378.35599999999999</v>
      </c>
      <c r="M4517" s="4">
        <f t="shared" si="283"/>
        <v>-0.15160087919976972</v>
      </c>
    </row>
    <row r="4518" spans="1:13" x14ac:dyDescent="0.2">
      <c r="A4518" s="1" t="s">
        <v>207</v>
      </c>
      <c r="B4518" s="1" t="s">
        <v>28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12.875120000000001</v>
      </c>
      <c r="J4518" s="4">
        <f t="shared" si="282"/>
        <v>-1</v>
      </c>
      <c r="K4518" s="3">
        <v>8.39011</v>
      </c>
      <c r="L4518" s="3">
        <v>28.055119999999999</v>
      </c>
      <c r="M4518" s="4">
        <f t="shared" si="283"/>
        <v>2.3438322024383469</v>
      </c>
    </row>
    <row r="4519" spans="1:13" x14ac:dyDescent="0.2">
      <c r="A4519" s="1" t="s">
        <v>207</v>
      </c>
      <c r="B4519" s="1" t="s">
        <v>54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51.38353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0</v>
      </c>
      <c r="L4519" s="3">
        <v>51.38353</v>
      </c>
      <c r="M4519" s="4" t="str">
        <f t="shared" si="283"/>
        <v/>
      </c>
    </row>
    <row r="4520" spans="1:13" x14ac:dyDescent="0.2">
      <c r="A4520" s="1" t="s">
        <v>207</v>
      </c>
      <c r="B4520" s="1" t="s">
        <v>29</v>
      </c>
      <c r="C4520" s="3">
        <v>0</v>
      </c>
      <c r="D4520" s="3">
        <v>0</v>
      </c>
      <c r="E4520" s="4" t="str">
        <f t="shared" si="280"/>
        <v/>
      </c>
      <c r="F4520" s="3">
        <v>18.098510000000001</v>
      </c>
      <c r="G4520" s="3">
        <v>2.4822600000000001</v>
      </c>
      <c r="H4520" s="4">
        <f t="shared" si="281"/>
        <v>-0.86284727306281017</v>
      </c>
      <c r="I4520" s="3">
        <v>43.62677</v>
      </c>
      <c r="J4520" s="4">
        <f t="shared" si="282"/>
        <v>-0.94310236581805162</v>
      </c>
      <c r="K4520" s="3">
        <v>307.72233</v>
      </c>
      <c r="L4520" s="3">
        <v>396.00205</v>
      </c>
      <c r="M4520" s="4">
        <f t="shared" si="283"/>
        <v>0.28688109829403663</v>
      </c>
    </row>
    <row r="4521" spans="1:13" x14ac:dyDescent="0.2">
      <c r="A4521" s="1" t="s">
        <v>207</v>
      </c>
      <c r="B4521" s="1" t="s">
        <v>55</v>
      </c>
      <c r="C4521" s="3">
        <v>0</v>
      </c>
      <c r="D4521" s="3">
        <v>0</v>
      </c>
      <c r="E4521" s="4" t="str">
        <f t="shared" si="280"/>
        <v/>
      </c>
      <c r="F4521" s="3">
        <v>140.29074</v>
      </c>
      <c r="G4521" s="3">
        <v>4238.0849399999997</v>
      </c>
      <c r="H4521" s="4">
        <f t="shared" si="281"/>
        <v>29.209299202499036</v>
      </c>
      <c r="I4521" s="3">
        <v>3610.5686000000001</v>
      </c>
      <c r="J4521" s="4">
        <f t="shared" si="282"/>
        <v>0.17379986631468514</v>
      </c>
      <c r="K4521" s="3">
        <v>660.64773000000002</v>
      </c>
      <c r="L4521" s="3">
        <v>11501.82087</v>
      </c>
      <c r="M4521" s="4">
        <f t="shared" si="283"/>
        <v>16.40991506926089</v>
      </c>
    </row>
    <row r="4522" spans="1:13" x14ac:dyDescent="0.2">
      <c r="A4522" s="1" t="s">
        <v>207</v>
      </c>
      <c r="B4522" s="1" t="s">
        <v>56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0</v>
      </c>
      <c r="H4522" s="4" t="str">
        <f t="shared" si="281"/>
        <v/>
      </c>
      <c r="I4522" s="3">
        <v>0</v>
      </c>
      <c r="J4522" s="4" t="str">
        <f t="shared" si="282"/>
        <v/>
      </c>
      <c r="K4522" s="3">
        <v>16.72</v>
      </c>
      <c r="L4522" s="3">
        <v>0</v>
      </c>
      <c r="M4522" s="4">
        <f t="shared" si="283"/>
        <v>-1</v>
      </c>
    </row>
    <row r="4523" spans="1:13" x14ac:dyDescent="0.2">
      <c r="A4523" s="1" t="s">
        <v>207</v>
      </c>
      <c r="B4523" s="1" t="s">
        <v>57</v>
      </c>
      <c r="C4523" s="3">
        <v>0</v>
      </c>
      <c r="D4523" s="3">
        <v>0</v>
      </c>
      <c r="E4523" s="4" t="str">
        <f t="shared" si="280"/>
        <v/>
      </c>
      <c r="F4523" s="3">
        <v>5.4290099999999999</v>
      </c>
      <c r="G4523" s="3">
        <v>0</v>
      </c>
      <c r="H4523" s="4">
        <f t="shared" si="281"/>
        <v>-1</v>
      </c>
      <c r="I4523" s="3">
        <v>0</v>
      </c>
      <c r="J4523" s="4" t="str">
        <f t="shared" si="282"/>
        <v/>
      </c>
      <c r="K4523" s="3">
        <v>5.4290099999999999</v>
      </c>
      <c r="L4523" s="3">
        <v>0</v>
      </c>
      <c r="M4523" s="4">
        <f t="shared" si="283"/>
        <v>-1</v>
      </c>
    </row>
    <row r="4524" spans="1:13" x14ac:dyDescent="0.2">
      <c r="A4524" s="1" t="s">
        <v>207</v>
      </c>
      <c r="B4524" s="1" t="s">
        <v>60</v>
      </c>
      <c r="C4524" s="3">
        <v>0</v>
      </c>
      <c r="D4524" s="3">
        <v>43</v>
      </c>
      <c r="E4524" s="4" t="str">
        <f t="shared" si="280"/>
        <v/>
      </c>
      <c r="F4524" s="3">
        <v>52.761409999999998</v>
      </c>
      <c r="G4524" s="3">
        <v>78.599999999999994</v>
      </c>
      <c r="H4524" s="4">
        <f t="shared" si="281"/>
        <v>0.48972516087041651</v>
      </c>
      <c r="I4524" s="3">
        <v>136.65299999999999</v>
      </c>
      <c r="J4524" s="4">
        <f t="shared" si="282"/>
        <v>-0.42482053083357119</v>
      </c>
      <c r="K4524" s="3">
        <v>638.36027000000001</v>
      </c>
      <c r="L4524" s="3">
        <v>1233.3414399999999</v>
      </c>
      <c r="M4524" s="4">
        <f t="shared" si="283"/>
        <v>0.93204605292870113</v>
      </c>
    </row>
    <row r="4525" spans="1:13" x14ac:dyDescent="0.2">
      <c r="A4525" s="1" t="s">
        <v>207</v>
      </c>
      <c r="B4525" s="1" t="s">
        <v>62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0</v>
      </c>
      <c r="L4525" s="3">
        <v>10.9247</v>
      </c>
      <c r="M4525" s="4" t="str">
        <f t="shared" si="283"/>
        <v/>
      </c>
    </row>
    <row r="4526" spans="1:13" x14ac:dyDescent="0.2">
      <c r="A4526" s="1" t="s">
        <v>207</v>
      </c>
      <c r="B4526" s="1" t="s">
        <v>32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4.6239999999999997</v>
      </c>
      <c r="L4526" s="3">
        <v>64.699870000000004</v>
      </c>
      <c r="M4526" s="4">
        <f t="shared" si="283"/>
        <v>12.992186418685122</v>
      </c>
    </row>
    <row r="4527" spans="1:13" x14ac:dyDescent="0.2">
      <c r="A4527" s="2" t="s">
        <v>207</v>
      </c>
      <c r="B4527" s="2" t="s">
        <v>10</v>
      </c>
      <c r="C4527" s="6">
        <v>0</v>
      </c>
      <c r="D4527" s="6">
        <v>375.90356000000003</v>
      </c>
      <c r="E4527" s="5" t="str">
        <f t="shared" si="280"/>
        <v/>
      </c>
      <c r="F4527" s="6">
        <v>9662.4537099999998</v>
      </c>
      <c r="G4527" s="6">
        <v>18049.635780000001</v>
      </c>
      <c r="H4527" s="5">
        <f t="shared" si="281"/>
        <v>0.86801782670584204</v>
      </c>
      <c r="I4527" s="6">
        <v>61043.576300000001</v>
      </c>
      <c r="J4527" s="5">
        <f t="shared" si="282"/>
        <v>-0.70431555826128744</v>
      </c>
      <c r="K4527" s="6">
        <v>146262.24212000001</v>
      </c>
      <c r="L4527" s="6">
        <v>211860.70556999999</v>
      </c>
      <c r="M4527" s="5">
        <f t="shared" si="283"/>
        <v>0.44849895980795984</v>
      </c>
    </row>
    <row r="4528" spans="1:13" x14ac:dyDescent="0.2">
      <c r="A4528" s="1" t="s">
        <v>208</v>
      </c>
      <c r="B4528" s="1" t="s">
        <v>4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0</v>
      </c>
      <c r="H4528" s="4" t="str">
        <f t="shared" si="281"/>
        <v/>
      </c>
      <c r="I4528" s="3">
        <v>0</v>
      </c>
      <c r="J4528" s="4" t="str">
        <f t="shared" si="282"/>
        <v/>
      </c>
      <c r="K4528" s="3">
        <v>24.133369999999999</v>
      </c>
      <c r="L4528" s="3">
        <v>0</v>
      </c>
      <c r="M4528" s="4">
        <f t="shared" si="283"/>
        <v>-1</v>
      </c>
    </row>
    <row r="4529" spans="1:13" x14ac:dyDescent="0.2">
      <c r="A4529" s="1" t="s">
        <v>208</v>
      </c>
      <c r="B4529" s="1" t="s">
        <v>37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232.78800000000001</v>
      </c>
      <c r="L4529" s="3">
        <v>0</v>
      </c>
      <c r="M4529" s="4">
        <f t="shared" si="283"/>
        <v>-1</v>
      </c>
    </row>
    <row r="4530" spans="1:13" x14ac:dyDescent="0.2">
      <c r="A4530" s="1" t="s">
        <v>208</v>
      </c>
      <c r="B4530" s="1" t="s">
        <v>5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0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28.7056</v>
      </c>
      <c r="L4530" s="3">
        <v>0</v>
      </c>
      <c r="M4530" s="4">
        <f t="shared" si="283"/>
        <v>-1</v>
      </c>
    </row>
    <row r="4531" spans="1:13" x14ac:dyDescent="0.2">
      <c r="A4531" s="1" t="s">
        <v>208</v>
      </c>
      <c r="B4531" s="1" t="s">
        <v>7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0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3.0171000000000001</v>
      </c>
      <c r="L4531" s="3">
        <v>9.4788399999999999</v>
      </c>
      <c r="M4531" s="4">
        <f t="shared" si="283"/>
        <v>2.1417056113486459</v>
      </c>
    </row>
    <row r="4532" spans="1:13" x14ac:dyDescent="0.2">
      <c r="A4532" s="1" t="s">
        <v>208</v>
      </c>
      <c r="B4532" s="1" t="s">
        <v>17</v>
      </c>
      <c r="C4532" s="3">
        <v>0</v>
      </c>
      <c r="D4532" s="3">
        <v>0</v>
      </c>
      <c r="E4532" s="4" t="str">
        <f t="shared" si="280"/>
        <v/>
      </c>
      <c r="F4532" s="3">
        <v>0</v>
      </c>
      <c r="G4532" s="3">
        <v>0</v>
      </c>
      <c r="H4532" s="4" t="str">
        <f t="shared" si="281"/>
        <v/>
      </c>
      <c r="I4532" s="3">
        <v>0</v>
      </c>
      <c r="J4532" s="4" t="str">
        <f t="shared" si="282"/>
        <v/>
      </c>
      <c r="K4532" s="3">
        <v>0</v>
      </c>
      <c r="L4532" s="3">
        <v>10.69406</v>
      </c>
      <c r="M4532" s="4" t="str">
        <f t="shared" si="283"/>
        <v/>
      </c>
    </row>
    <row r="4533" spans="1:13" x14ac:dyDescent="0.2">
      <c r="A4533" s="1" t="s">
        <v>208</v>
      </c>
      <c r="B4533" s="1" t="s">
        <v>48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0</v>
      </c>
      <c r="H4533" s="4" t="str">
        <f t="shared" si="281"/>
        <v/>
      </c>
      <c r="I4533" s="3">
        <v>0</v>
      </c>
      <c r="J4533" s="4" t="str">
        <f t="shared" si="282"/>
        <v/>
      </c>
      <c r="K4533" s="3">
        <v>33.528399999999998</v>
      </c>
      <c r="L4533" s="3">
        <v>0</v>
      </c>
      <c r="M4533" s="4">
        <f t="shared" si="283"/>
        <v>-1</v>
      </c>
    </row>
    <row r="4534" spans="1:13" x14ac:dyDescent="0.2">
      <c r="A4534" s="1" t="s">
        <v>208</v>
      </c>
      <c r="B4534" s="1" t="s">
        <v>8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5.9187099999999999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132.27200999999999</v>
      </c>
      <c r="L4534" s="3">
        <v>5.9187099999999999</v>
      </c>
      <c r="M4534" s="4">
        <f t="shared" si="283"/>
        <v>-0.95525349618562538</v>
      </c>
    </row>
    <row r="4535" spans="1:13" x14ac:dyDescent="0.2">
      <c r="A4535" s="1" t="s">
        <v>208</v>
      </c>
      <c r="B4535" s="1" t="s">
        <v>18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23.419630000000002</v>
      </c>
      <c r="L4535" s="3">
        <v>0</v>
      </c>
      <c r="M4535" s="4">
        <f t="shared" si="283"/>
        <v>-1</v>
      </c>
    </row>
    <row r="4536" spans="1:13" x14ac:dyDescent="0.2">
      <c r="A4536" s="1" t="s">
        <v>208</v>
      </c>
      <c r="B4536" s="1" t="s">
        <v>22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0</v>
      </c>
      <c r="H4536" s="4" t="str">
        <f t="shared" si="281"/>
        <v/>
      </c>
      <c r="I4536" s="3">
        <v>0</v>
      </c>
      <c r="J4536" s="4" t="str">
        <f t="shared" si="282"/>
        <v/>
      </c>
      <c r="K4536" s="3">
        <v>0</v>
      </c>
      <c r="L4536" s="3">
        <v>9.7935800000000004</v>
      </c>
      <c r="M4536" s="4" t="str">
        <f t="shared" si="283"/>
        <v/>
      </c>
    </row>
    <row r="4537" spans="1:13" x14ac:dyDescent="0.2">
      <c r="A4537" s="1" t="s">
        <v>208</v>
      </c>
      <c r="B4537" s="1" t="s">
        <v>24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16.692250000000001</v>
      </c>
      <c r="L4537" s="3">
        <v>0</v>
      </c>
      <c r="M4537" s="4">
        <f t="shared" si="283"/>
        <v>-1</v>
      </c>
    </row>
    <row r="4538" spans="1:13" x14ac:dyDescent="0.2">
      <c r="A4538" s="1" t="s">
        <v>208</v>
      </c>
      <c r="B4538" s="1" t="s">
        <v>25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0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87.620410000000007</v>
      </c>
      <c r="L4538" s="3">
        <v>0</v>
      </c>
      <c r="M4538" s="4">
        <f t="shared" si="283"/>
        <v>-1</v>
      </c>
    </row>
    <row r="4539" spans="1:13" x14ac:dyDescent="0.2">
      <c r="A4539" s="2" t="s">
        <v>208</v>
      </c>
      <c r="B4539" s="2" t="s">
        <v>10</v>
      </c>
      <c r="C4539" s="6">
        <v>0</v>
      </c>
      <c r="D4539" s="6">
        <v>0</v>
      </c>
      <c r="E4539" s="5" t="str">
        <f t="shared" si="280"/>
        <v/>
      </c>
      <c r="F4539" s="6">
        <v>0</v>
      </c>
      <c r="G4539" s="6">
        <v>5.9187099999999999</v>
      </c>
      <c r="H4539" s="5" t="str">
        <f t="shared" si="281"/>
        <v/>
      </c>
      <c r="I4539" s="6">
        <v>0</v>
      </c>
      <c r="J4539" s="5" t="str">
        <f t="shared" si="282"/>
        <v/>
      </c>
      <c r="K4539" s="6">
        <v>582.17677000000003</v>
      </c>
      <c r="L4539" s="6">
        <v>35.885190000000001</v>
      </c>
      <c r="M4539" s="5">
        <f t="shared" si="283"/>
        <v>-0.93836031966716915</v>
      </c>
    </row>
    <row r="4540" spans="1:13" x14ac:dyDescent="0.2">
      <c r="A4540" s="1" t="s">
        <v>209</v>
      </c>
      <c r="B4540" s="1" t="s">
        <v>4</v>
      </c>
      <c r="C4540" s="3">
        <v>0</v>
      </c>
      <c r="D4540" s="3">
        <v>0</v>
      </c>
      <c r="E4540" s="4" t="str">
        <f t="shared" si="280"/>
        <v/>
      </c>
      <c r="F4540" s="3">
        <v>228.60466</v>
      </c>
      <c r="G4540" s="3">
        <v>307.32459</v>
      </c>
      <c r="H4540" s="4">
        <f t="shared" si="281"/>
        <v>0.34434962961822402</v>
      </c>
      <c r="I4540" s="3">
        <v>248.68772999999999</v>
      </c>
      <c r="J4540" s="4">
        <f t="shared" si="282"/>
        <v>0.23578509482554688</v>
      </c>
      <c r="K4540" s="3">
        <v>2673.90578</v>
      </c>
      <c r="L4540" s="3">
        <v>3467.99262</v>
      </c>
      <c r="M4540" s="4">
        <f t="shared" si="283"/>
        <v>0.29697637289224144</v>
      </c>
    </row>
    <row r="4541" spans="1:13" x14ac:dyDescent="0.2">
      <c r="A4541" s="1" t="s">
        <v>209</v>
      </c>
      <c r="B4541" s="1" t="s">
        <v>34</v>
      </c>
      <c r="C4541" s="3">
        <v>0</v>
      </c>
      <c r="D4541" s="3">
        <v>0</v>
      </c>
      <c r="E4541" s="4" t="str">
        <f t="shared" si="280"/>
        <v/>
      </c>
      <c r="F4541" s="3">
        <v>0</v>
      </c>
      <c r="G4541" s="3">
        <v>0</v>
      </c>
      <c r="H4541" s="4" t="str">
        <f t="shared" si="281"/>
        <v/>
      </c>
      <c r="I4541" s="3">
        <v>0</v>
      </c>
      <c r="J4541" s="4" t="str">
        <f t="shared" si="282"/>
        <v/>
      </c>
      <c r="K4541" s="3">
        <v>21.07</v>
      </c>
      <c r="L4541" s="3">
        <v>1007.0407</v>
      </c>
      <c r="M4541" s="4">
        <f t="shared" si="283"/>
        <v>46.795002373042237</v>
      </c>
    </row>
    <row r="4542" spans="1:13" x14ac:dyDescent="0.2">
      <c r="A4542" s="1" t="s">
        <v>209</v>
      </c>
      <c r="B4542" s="1" t="s">
        <v>35</v>
      </c>
      <c r="C4542" s="3">
        <v>0</v>
      </c>
      <c r="D4542" s="3">
        <v>0</v>
      </c>
      <c r="E4542" s="4" t="str">
        <f t="shared" si="280"/>
        <v/>
      </c>
      <c r="F4542" s="3">
        <v>0</v>
      </c>
      <c r="G4542" s="3">
        <v>0</v>
      </c>
      <c r="H4542" s="4" t="str">
        <f t="shared" si="281"/>
        <v/>
      </c>
      <c r="I4542" s="3">
        <v>0</v>
      </c>
      <c r="J4542" s="4" t="str">
        <f t="shared" si="282"/>
        <v/>
      </c>
      <c r="K4542" s="3">
        <v>9.1903500000000005</v>
      </c>
      <c r="L4542" s="3">
        <v>319.74856</v>
      </c>
      <c r="M4542" s="4">
        <f t="shared" si="283"/>
        <v>33.791771804120621</v>
      </c>
    </row>
    <row r="4543" spans="1:13" x14ac:dyDescent="0.2">
      <c r="A4543" s="1" t="s">
        <v>209</v>
      </c>
      <c r="B4543" s="1" t="s">
        <v>36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0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31.21247</v>
      </c>
      <c r="L4543" s="3">
        <v>77.374790000000004</v>
      </c>
      <c r="M4543" s="4">
        <f t="shared" si="283"/>
        <v>1.4789704243207926</v>
      </c>
    </row>
    <row r="4544" spans="1:13" x14ac:dyDescent="0.2">
      <c r="A4544" s="1" t="s">
        <v>209</v>
      </c>
      <c r="B4544" s="1" t="s">
        <v>37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0</v>
      </c>
      <c r="H4544" s="4" t="str">
        <f t="shared" si="281"/>
        <v/>
      </c>
      <c r="I4544" s="3">
        <v>0</v>
      </c>
      <c r="J4544" s="4" t="str">
        <f t="shared" si="282"/>
        <v/>
      </c>
      <c r="K4544" s="3">
        <v>425.01506000000001</v>
      </c>
      <c r="L4544" s="3">
        <v>147.21360000000001</v>
      </c>
      <c r="M4544" s="4">
        <f t="shared" si="283"/>
        <v>-0.65362733264087158</v>
      </c>
    </row>
    <row r="4545" spans="1:13" x14ac:dyDescent="0.2">
      <c r="A4545" s="1" t="s">
        <v>209</v>
      </c>
      <c r="B4545" s="1" t="s">
        <v>66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0</v>
      </c>
      <c r="H4545" s="4" t="str">
        <f t="shared" si="281"/>
        <v/>
      </c>
      <c r="I4545" s="3">
        <v>9.8834499999999998</v>
      </c>
      <c r="J4545" s="4">
        <f t="shared" si="282"/>
        <v>-1</v>
      </c>
      <c r="K4545" s="3">
        <v>0</v>
      </c>
      <c r="L4545" s="3">
        <v>9.8834499999999998</v>
      </c>
      <c r="M4545" s="4" t="str">
        <f t="shared" si="283"/>
        <v/>
      </c>
    </row>
    <row r="4546" spans="1:13" x14ac:dyDescent="0.2">
      <c r="A4546" s="1" t="s">
        <v>209</v>
      </c>
      <c r="B4546" s="1" t="s">
        <v>5</v>
      </c>
      <c r="C4546" s="3">
        <v>0</v>
      </c>
      <c r="D4546" s="3">
        <v>0</v>
      </c>
      <c r="E4546" s="4" t="str">
        <f t="shared" si="280"/>
        <v/>
      </c>
      <c r="F4546" s="3">
        <v>673.84545000000003</v>
      </c>
      <c r="G4546" s="3">
        <v>861.73248999999998</v>
      </c>
      <c r="H4546" s="4">
        <f t="shared" si="281"/>
        <v>0.2788280903284277</v>
      </c>
      <c r="I4546" s="3">
        <v>278.99691999999999</v>
      </c>
      <c r="J4546" s="4">
        <f t="shared" si="282"/>
        <v>2.0886810148298411</v>
      </c>
      <c r="K4546" s="3">
        <v>11522.085349999999</v>
      </c>
      <c r="L4546" s="3">
        <v>11175.905059999999</v>
      </c>
      <c r="M4546" s="4">
        <f t="shared" si="283"/>
        <v>-3.0044933662984885E-2</v>
      </c>
    </row>
    <row r="4547" spans="1:13" x14ac:dyDescent="0.2">
      <c r="A4547" s="1" t="s">
        <v>209</v>
      </c>
      <c r="B4547" s="1" t="s">
        <v>38</v>
      </c>
      <c r="C4547" s="3">
        <v>0</v>
      </c>
      <c r="D4547" s="3">
        <v>0</v>
      </c>
      <c r="E4547" s="4" t="str">
        <f t="shared" si="280"/>
        <v/>
      </c>
      <c r="F4547" s="3">
        <v>68.746899999999997</v>
      </c>
      <c r="G4547" s="3">
        <v>70.637749999999997</v>
      </c>
      <c r="H4547" s="4">
        <f t="shared" si="281"/>
        <v>2.7504512930764946E-2</v>
      </c>
      <c r="I4547" s="3">
        <v>256.04825</v>
      </c>
      <c r="J4547" s="4">
        <f t="shared" si="282"/>
        <v>-0.7241232853573496</v>
      </c>
      <c r="K4547" s="3">
        <v>701.8374</v>
      </c>
      <c r="L4547" s="3">
        <v>1663.69805</v>
      </c>
      <c r="M4547" s="4">
        <f t="shared" si="283"/>
        <v>1.3704893042177577</v>
      </c>
    </row>
    <row r="4548" spans="1:13" x14ac:dyDescent="0.2">
      <c r="A4548" s="1" t="s">
        <v>209</v>
      </c>
      <c r="B4548" s="1" t="s">
        <v>39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24.85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342.77</v>
      </c>
      <c r="L4548" s="3">
        <v>793.57505000000003</v>
      </c>
      <c r="M4548" s="4">
        <f t="shared" si="283"/>
        <v>1.3151823380109113</v>
      </c>
    </row>
    <row r="4549" spans="1:13" x14ac:dyDescent="0.2">
      <c r="A4549" s="1" t="s">
        <v>209</v>
      </c>
      <c r="B4549" s="1" t="s">
        <v>13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40.773249999999997</v>
      </c>
      <c r="G4549" s="3">
        <v>66.699349999999995</v>
      </c>
      <c r="H4549" s="4">
        <f t="shared" ref="H4549:H4612" si="285">IF(F4549=0,"",(G4549/F4549-1))</f>
        <v>0.63586052129766446</v>
      </c>
      <c r="I4549" s="3">
        <v>20.129049999999999</v>
      </c>
      <c r="J4549" s="4">
        <f t="shared" ref="J4549:J4612" si="286">IF(I4549=0,"",(G4549/I4549-1))</f>
        <v>2.3135865825759288</v>
      </c>
      <c r="K4549" s="3">
        <v>531.01473999999996</v>
      </c>
      <c r="L4549" s="3">
        <v>432.75722000000002</v>
      </c>
      <c r="M4549" s="4">
        <f t="shared" ref="M4549:M4612" si="287">IF(K4549=0,"",(L4549/K4549-1))</f>
        <v>-0.18503727410655291</v>
      </c>
    </row>
    <row r="4550" spans="1:13" x14ac:dyDescent="0.2">
      <c r="A4550" s="1" t="s">
        <v>209</v>
      </c>
      <c r="B4550" s="1" t="s">
        <v>69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0</v>
      </c>
      <c r="H4550" s="4" t="str">
        <f t="shared" si="285"/>
        <v/>
      </c>
      <c r="I4550" s="3">
        <v>0</v>
      </c>
      <c r="J4550" s="4" t="str">
        <f t="shared" si="286"/>
        <v/>
      </c>
      <c r="K4550" s="3">
        <v>0</v>
      </c>
      <c r="L4550" s="3">
        <v>163.62342000000001</v>
      </c>
      <c r="M4550" s="4" t="str">
        <f t="shared" si="287"/>
        <v/>
      </c>
    </row>
    <row r="4551" spans="1:13" x14ac:dyDescent="0.2">
      <c r="A4551" s="1" t="s">
        <v>209</v>
      </c>
      <c r="B4551" s="1" t="s">
        <v>72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161.70867999999999</v>
      </c>
      <c r="L4551" s="3">
        <v>458.51816000000002</v>
      </c>
      <c r="M4551" s="4">
        <f t="shared" si="287"/>
        <v>1.8354579358386949</v>
      </c>
    </row>
    <row r="4552" spans="1:13" x14ac:dyDescent="0.2">
      <c r="A4552" s="1" t="s">
        <v>209</v>
      </c>
      <c r="B4552" s="1" t="s">
        <v>14</v>
      </c>
      <c r="C4552" s="3">
        <v>0</v>
      </c>
      <c r="D4552" s="3">
        <v>0</v>
      </c>
      <c r="E4552" s="4" t="str">
        <f t="shared" si="284"/>
        <v/>
      </c>
      <c r="F4552" s="3">
        <v>0</v>
      </c>
      <c r="G4552" s="3">
        <v>34.198250000000002</v>
      </c>
      <c r="H4552" s="4" t="str">
        <f t="shared" si="285"/>
        <v/>
      </c>
      <c r="I4552" s="3">
        <v>0</v>
      </c>
      <c r="J4552" s="4" t="str">
        <f t="shared" si="286"/>
        <v/>
      </c>
      <c r="K4552" s="3">
        <v>35.031120000000001</v>
      </c>
      <c r="L4552" s="3">
        <v>244.13229999999999</v>
      </c>
      <c r="M4552" s="4">
        <f t="shared" si="287"/>
        <v>5.9690121240771052</v>
      </c>
    </row>
    <row r="4553" spans="1:13" x14ac:dyDescent="0.2">
      <c r="A4553" s="1" t="s">
        <v>209</v>
      </c>
      <c r="B4553" s="1" t="s">
        <v>73</v>
      </c>
      <c r="C4553" s="3">
        <v>0</v>
      </c>
      <c r="D4553" s="3">
        <v>0</v>
      </c>
      <c r="E4553" s="4" t="str">
        <f t="shared" si="284"/>
        <v/>
      </c>
      <c r="F4553" s="3">
        <v>25.68</v>
      </c>
      <c r="G4553" s="3">
        <v>50</v>
      </c>
      <c r="H4553" s="4">
        <f t="shared" si="285"/>
        <v>0.94704049844236771</v>
      </c>
      <c r="I4553" s="3">
        <v>8</v>
      </c>
      <c r="J4553" s="4">
        <f t="shared" si="286"/>
        <v>5.25</v>
      </c>
      <c r="K4553" s="3">
        <v>244.78824</v>
      </c>
      <c r="L4553" s="3">
        <v>265.05</v>
      </c>
      <c r="M4553" s="4">
        <f t="shared" si="287"/>
        <v>8.2772603781946508E-2</v>
      </c>
    </row>
    <row r="4554" spans="1:13" x14ac:dyDescent="0.2">
      <c r="A4554" s="1" t="s">
        <v>209</v>
      </c>
      <c r="B4554" s="1" t="s">
        <v>6</v>
      </c>
      <c r="C4554" s="3">
        <v>0</v>
      </c>
      <c r="D4554" s="3">
        <v>0</v>
      </c>
      <c r="E4554" s="4" t="str">
        <f t="shared" si="284"/>
        <v/>
      </c>
      <c r="F4554" s="3">
        <v>863.61072000000001</v>
      </c>
      <c r="G4554" s="3">
        <v>1112.5234</v>
      </c>
      <c r="H4554" s="4">
        <f t="shared" si="285"/>
        <v>0.28822324021174728</v>
      </c>
      <c r="I4554" s="3">
        <v>539.08997999999997</v>
      </c>
      <c r="J4554" s="4">
        <f t="shared" si="286"/>
        <v>1.0637063222729535</v>
      </c>
      <c r="K4554" s="3">
        <v>5723.1046699999997</v>
      </c>
      <c r="L4554" s="3">
        <v>7275.77592</v>
      </c>
      <c r="M4554" s="4">
        <f t="shared" si="287"/>
        <v>0.27129876868039182</v>
      </c>
    </row>
    <row r="4555" spans="1:13" x14ac:dyDescent="0.2">
      <c r="A4555" s="1" t="s">
        <v>209</v>
      </c>
      <c r="B4555" s="1" t="s">
        <v>41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0</v>
      </c>
      <c r="H4555" s="4" t="str">
        <f t="shared" si="285"/>
        <v/>
      </c>
      <c r="I4555" s="3">
        <v>0</v>
      </c>
      <c r="J4555" s="4" t="str">
        <f t="shared" si="286"/>
        <v/>
      </c>
      <c r="K4555" s="3">
        <v>0</v>
      </c>
      <c r="L4555" s="3">
        <v>28.572769999999998</v>
      </c>
      <c r="M4555" s="4" t="str">
        <f t="shared" si="287"/>
        <v/>
      </c>
    </row>
    <row r="4556" spans="1:13" x14ac:dyDescent="0.2">
      <c r="A4556" s="1" t="s">
        <v>209</v>
      </c>
      <c r="B4556" s="1" t="s">
        <v>15</v>
      </c>
      <c r="C4556" s="3">
        <v>0</v>
      </c>
      <c r="D4556" s="3">
        <v>0</v>
      </c>
      <c r="E4556" s="4" t="str">
        <f t="shared" si="284"/>
        <v/>
      </c>
      <c r="F4556" s="3">
        <v>3.8</v>
      </c>
      <c r="G4556" s="3">
        <v>318.71104000000003</v>
      </c>
      <c r="H4556" s="4">
        <f t="shared" si="285"/>
        <v>82.871326315789489</v>
      </c>
      <c r="I4556" s="3">
        <v>0</v>
      </c>
      <c r="J4556" s="4" t="str">
        <f t="shared" si="286"/>
        <v/>
      </c>
      <c r="K4556" s="3">
        <v>6.6</v>
      </c>
      <c r="L4556" s="3">
        <v>3715.8022500000002</v>
      </c>
      <c r="M4556" s="4">
        <f t="shared" si="287"/>
        <v>562.00034090909094</v>
      </c>
    </row>
    <row r="4557" spans="1:13" x14ac:dyDescent="0.2">
      <c r="A4557" s="1" t="s">
        <v>209</v>
      </c>
      <c r="B4557" s="1" t="s">
        <v>7</v>
      </c>
      <c r="C4557" s="3">
        <v>0</v>
      </c>
      <c r="D4557" s="3">
        <v>0</v>
      </c>
      <c r="E4557" s="4" t="str">
        <f t="shared" si="284"/>
        <v/>
      </c>
      <c r="F4557" s="3">
        <v>84.760509999999996</v>
      </c>
      <c r="G4557" s="3">
        <v>342.2817</v>
      </c>
      <c r="H4557" s="4">
        <f t="shared" si="285"/>
        <v>3.0382213367994133</v>
      </c>
      <c r="I4557" s="3">
        <v>364.71683999999999</v>
      </c>
      <c r="J4557" s="4">
        <f t="shared" si="286"/>
        <v>-6.1513858257819964E-2</v>
      </c>
      <c r="K4557" s="3">
        <v>1435.08062</v>
      </c>
      <c r="L4557" s="3">
        <v>2835.90832</v>
      </c>
      <c r="M4557" s="4">
        <f t="shared" si="287"/>
        <v>0.97613171028677126</v>
      </c>
    </row>
    <row r="4558" spans="1:13" x14ac:dyDescent="0.2">
      <c r="A4558" s="1" t="s">
        <v>209</v>
      </c>
      <c r="B4558" s="1" t="s">
        <v>43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0</v>
      </c>
      <c r="H4558" s="4" t="str">
        <f t="shared" si="285"/>
        <v/>
      </c>
      <c r="I4558" s="3">
        <v>43.79618</v>
      </c>
      <c r="J4558" s="4">
        <f t="shared" si="286"/>
        <v>-1</v>
      </c>
      <c r="K4558" s="3">
        <v>703.99847</v>
      </c>
      <c r="L4558" s="3">
        <v>580.27535</v>
      </c>
      <c r="M4558" s="4">
        <f t="shared" si="287"/>
        <v>-0.17574345012425951</v>
      </c>
    </row>
    <row r="4559" spans="1:13" x14ac:dyDescent="0.2">
      <c r="A4559" s="1" t="s">
        <v>209</v>
      </c>
      <c r="B4559" s="1" t="s">
        <v>16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0</v>
      </c>
      <c r="H4559" s="4" t="str">
        <f t="shared" si="285"/>
        <v/>
      </c>
      <c r="I4559" s="3">
        <v>0</v>
      </c>
      <c r="J4559" s="4" t="str">
        <f t="shared" si="286"/>
        <v/>
      </c>
      <c r="K4559" s="3">
        <v>17.785</v>
      </c>
      <c r="L4559" s="3">
        <v>25.896789999999999</v>
      </c>
      <c r="M4559" s="4">
        <f t="shared" si="287"/>
        <v>0.45610289569862239</v>
      </c>
    </row>
    <row r="4560" spans="1:13" x14ac:dyDescent="0.2">
      <c r="A4560" s="1" t="s">
        <v>209</v>
      </c>
      <c r="B4560" s="1" t="s">
        <v>74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0</v>
      </c>
      <c r="H4560" s="4" t="str">
        <f t="shared" si="285"/>
        <v/>
      </c>
      <c r="I4560" s="3">
        <v>0</v>
      </c>
      <c r="J4560" s="4" t="str">
        <f t="shared" si="286"/>
        <v/>
      </c>
      <c r="K4560" s="3">
        <v>0</v>
      </c>
      <c r="L4560" s="3">
        <v>844.84014999999999</v>
      </c>
      <c r="M4560" s="4" t="str">
        <f t="shared" si="287"/>
        <v/>
      </c>
    </row>
    <row r="4561" spans="1:13" x14ac:dyDescent="0.2">
      <c r="A4561" s="1" t="s">
        <v>209</v>
      </c>
      <c r="B4561" s="1" t="s">
        <v>44</v>
      </c>
      <c r="C4561" s="3">
        <v>0</v>
      </c>
      <c r="D4561" s="3">
        <v>0</v>
      </c>
      <c r="E4561" s="4" t="str">
        <f t="shared" si="284"/>
        <v/>
      </c>
      <c r="F4561" s="3">
        <v>0</v>
      </c>
      <c r="G4561" s="3">
        <v>0</v>
      </c>
      <c r="H4561" s="4" t="str">
        <f t="shared" si="285"/>
        <v/>
      </c>
      <c r="I4561" s="3">
        <v>0</v>
      </c>
      <c r="J4561" s="4" t="str">
        <f t="shared" si="286"/>
        <v/>
      </c>
      <c r="K4561" s="3">
        <v>18.865780000000001</v>
      </c>
      <c r="L4561" s="3">
        <v>0</v>
      </c>
      <c r="M4561" s="4">
        <f t="shared" si="287"/>
        <v>-1</v>
      </c>
    </row>
    <row r="4562" spans="1:13" x14ac:dyDescent="0.2">
      <c r="A4562" s="1" t="s">
        <v>209</v>
      </c>
      <c r="B4562" s="1" t="s">
        <v>46</v>
      </c>
      <c r="C4562" s="3">
        <v>0</v>
      </c>
      <c r="D4562" s="3">
        <v>0</v>
      </c>
      <c r="E4562" s="4" t="str">
        <f t="shared" si="284"/>
        <v/>
      </c>
      <c r="F4562" s="3">
        <v>62.658499999999997</v>
      </c>
      <c r="G4562" s="3">
        <v>90.859539999999996</v>
      </c>
      <c r="H4562" s="4">
        <f t="shared" si="285"/>
        <v>0.4500752491681097</v>
      </c>
      <c r="I4562" s="3">
        <v>35.808999999999997</v>
      </c>
      <c r="J4562" s="4">
        <f t="shared" si="286"/>
        <v>1.5373380993604959</v>
      </c>
      <c r="K4562" s="3">
        <v>972.08326</v>
      </c>
      <c r="L4562" s="3">
        <v>1044.3367599999999</v>
      </c>
      <c r="M4562" s="4">
        <f t="shared" si="287"/>
        <v>7.4328509679304489E-2</v>
      </c>
    </row>
    <row r="4563" spans="1:13" x14ac:dyDescent="0.2">
      <c r="A4563" s="1" t="s">
        <v>209</v>
      </c>
      <c r="B4563" s="1" t="s">
        <v>11</v>
      </c>
      <c r="C4563" s="3">
        <v>0</v>
      </c>
      <c r="D4563" s="3">
        <v>516.07662000000005</v>
      </c>
      <c r="E4563" s="4" t="str">
        <f t="shared" si="284"/>
        <v/>
      </c>
      <c r="F4563" s="3">
        <v>1354.2782500000001</v>
      </c>
      <c r="G4563" s="3">
        <v>1834.2958799999999</v>
      </c>
      <c r="H4563" s="4">
        <f t="shared" si="285"/>
        <v>0.3544453512415191</v>
      </c>
      <c r="I4563" s="3">
        <v>1016.19031</v>
      </c>
      <c r="J4563" s="4">
        <f t="shared" si="286"/>
        <v>0.80507121741792642</v>
      </c>
      <c r="K4563" s="3">
        <v>19803.689740000002</v>
      </c>
      <c r="L4563" s="3">
        <v>18824.166509999999</v>
      </c>
      <c r="M4563" s="4">
        <f t="shared" si="287"/>
        <v>-4.9461652998003536E-2</v>
      </c>
    </row>
    <row r="4564" spans="1:13" x14ac:dyDescent="0.2">
      <c r="A4564" s="1" t="s">
        <v>209</v>
      </c>
      <c r="B4564" s="1" t="s">
        <v>76</v>
      </c>
      <c r="C4564" s="3">
        <v>0</v>
      </c>
      <c r="D4564" s="3">
        <v>0</v>
      </c>
      <c r="E4564" s="4" t="str">
        <f t="shared" si="284"/>
        <v/>
      </c>
      <c r="F4564" s="3">
        <v>0</v>
      </c>
      <c r="G4564" s="3">
        <v>44.4</v>
      </c>
      <c r="H4564" s="4" t="str">
        <f t="shared" si="285"/>
        <v/>
      </c>
      <c r="I4564" s="3">
        <v>0</v>
      </c>
      <c r="J4564" s="4" t="str">
        <f t="shared" si="286"/>
        <v/>
      </c>
      <c r="K4564" s="3">
        <v>65.625039999999998</v>
      </c>
      <c r="L4564" s="3">
        <v>184.8236</v>
      </c>
      <c r="M4564" s="4">
        <f t="shared" si="287"/>
        <v>1.8163579024104215</v>
      </c>
    </row>
    <row r="4565" spans="1:13" x14ac:dyDescent="0.2">
      <c r="A4565" s="1" t="s">
        <v>209</v>
      </c>
      <c r="B4565" s="1" t="s">
        <v>17</v>
      </c>
      <c r="C4565" s="3">
        <v>0</v>
      </c>
      <c r="D4565" s="3">
        <v>0</v>
      </c>
      <c r="E4565" s="4" t="str">
        <f t="shared" si="284"/>
        <v/>
      </c>
      <c r="F4565" s="3">
        <v>0</v>
      </c>
      <c r="G4565" s="3">
        <v>85.17</v>
      </c>
      <c r="H4565" s="4" t="str">
        <f t="shared" si="285"/>
        <v/>
      </c>
      <c r="I4565" s="3">
        <v>0</v>
      </c>
      <c r="J4565" s="4" t="str">
        <f t="shared" si="286"/>
        <v/>
      </c>
      <c r="K4565" s="3">
        <v>1416.8276499999999</v>
      </c>
      <c r="L4565" s="3">
        <v>259.6499</v>
      </c>
      <c r="M4565" s="4">
        <f t="shared" si="287"/>
        <v>-0.81673854261666901</v>
      </c>
    </row>
    <row r="4566" spans="1:13" x14ac:dyDescent="0.2">
      <c r="A4566" s="1" t="s">
        <v>209</v>
      </c>
      <c r="B4566" s="1" t="s">
        <v>47</v>
      </c>
      <c r="C4566" s="3">
        <v>0</v>
      </c>
      <c r="D4566" s="3">
        <v>0</v>
      </c>
      <c r="E4566" s="4" t="str">
        <f t="shared" si="284"/>
        <v/>
      </c>
      <c r="F4566" s="3">
        <v>79.541520000000006</v>
      </c>
      <c r="G4566" s="3">
        <v>0</v>
      </c>
      <c r="H4566" s="4">
        <f t="shared" si="285"/>
        <v>-1</v>
      </c>
      <c r="I4566" s="3">
        <v>2.78783</v>
      </c>
      <c r="J4566" s="4">
        <f t="shared" si="286"/>
        <v>-1</v>
      </c>
      <c r="K4566" s="3">
        <v>515.96873000000005</v>
      </c>
      <c r="L4566" s="3">
        <v>225.18979999999999</v>
      </c>
      <c r="M4566" s="4">
        <f t="shared" si="287"/>
        <v>-0.56355921026454459</v>
      </c>
    </row>
    <row r="4567" spans="1:13" x14ac:dyDescent="0.2">
      <c r="A4567" s="1" t="s">
        <v>209</v>
      </c>
      <c r="B4567" s="1" t="s">
        <v>48</v>
      </c>
      <c r="C4567" s="3">
        <v>0</v>
      </c>
      <c r="D4567" s="3">
        <v>0</v>
      </c>
      <c r="E4567" s="4" t="str">
        <f t="shared" si="284"/>
        <v/>
      </c>
      <c r="F4567" s="3">
        <v>0</v>
      </c>
      <c r="G4567" s="3">
        <v>0</v>
      </c>
      <c r="H4567" s="4" t="str">
        <f t="shared" si="285"/>
        <v/>
      </c>
      <c r="I4567" s="3">
        <v>0</v>
      </c>
      <c r="J4567" s="4" t="str">
        <f t="shared" si="286"/>
        <v/>
      </c>
      <c r="K4567" s="3">
        <v>108.5</v>
      </c>
      <c r="L4567" s="3">
        <v>0</v>
      </c>
      <c r="M4567" s="4">
        <f t="shared" si="287"/>
        <v>-1</v>
      </c>
    </row>
    <row r="4568" spans="1:13" x14ac:dyDescent="0.2">
      <c r="A4568" s="1" t="s">
        <v>209</v>
      </c>
      <c r="B4568" s="1" t="s">
        <v>8</v>
      </c>
      <c r="C4568" s="3">
        <v>0</v>
      </c>
      <c r="D4568" s="3">
        <v>122.75727999999999</v>
      </c>
      <c r="E4568" s="4" t="str">
        <f t="shared" si="284"/>
        <v/>
      </c>
      <c r="F4568" s="3">
        <v>17892.412840000001</v>
      </c>
      <c r="G4568" s="3">
        <v>19681.458869999999</v>
      </c>
      <c r="H4568" s="4">
        <f t="shared" si="285"/>
        <v>9.998908732982259E-2</v>
      </c>
      <c r="I4568" s="3">
        <v>23035.809290000001</v>
      </c>
      <c r="J4568" s="4">
        <f t="shared" si="286"/>
        <v>-0.14561461148474386</v>
      </c>
      <c r="K4568" s="3">
        <v>249761.61405999999</v>
      </c>
      <c r="L4568" s="3">
        <v>280724.84311000002</v>
      </c>
      <c r="M4568" s="4">
        <f t="shared" si="287"/>
        <v>0.12397112809561572</v>
      </c>
    </row>
    <row r="4569" spans="1:13" x14ac:dyDescent="0.2">
      <c r="A4569" s="1" t="s">
        <v>209</v>
      </c>
      <c r="B4569" s="1" t="s">
        <v>18</v>
      </c>
      <c r="C4569" s="3">
        <v>0</v>
      </c>
      <c r="D4569" s="3">
        <v>0</v>
      </c>
      <c r="E4569" s="4" t="str">
        <f t="shared" si="284"/>
        <v/>
      </c>
      <c r="F4569" s="3">
        <v>320.79984000000002</v>
      </c>
      <c r="G4569" s="3">
        <v>361.24901999999997</v>
      </c>
      <c r="H4569" s="4">
        <f t="shared" si="285"/>
        <v>0.1260885292212115</v>
      </c>
      <c r="I4569" s="3">
        <v>378.88927999999999</v>
      </c>
      <c r="J4569" s="4">
        <f t="shared" si="286"/>
        <v>-4.655782290805377E-2</v>
      </c>
      <c r="K4569" s="3">
        <v>2301.0865600000002</v>
      </c>
      <c r="L4569" s="3">
        <v>4575.8321500000002</v>
      </c>
      <c r="M4569" s="4">
        <f t="shared" si="287"/>
        <v>0.98855281219842506</v>
      </c>
    </row>
    <row r="4570" spans="1:13" x14ac:dyDescent="0.2">
      <c r="A4570" s="1" t="s">
        <v>209</v>
      </c>
      <c r="B4570" s="1" t="s">
        <v>78</v>
      </c>
      <c r="C4570" s="3">
        <v>0</v>
      </c>
      <c r="D4570" s="3">
        <v>0</v>
      </c>
      <c r="E4570" s="4" t="str">
        <f t="shared" si="284"/>
        <v/>
      </c>
      <c r="F4570" s="3">
        <v>0</v>
      </c>
      <c r="G4570" s="3">
        <v>0</v>
      </c>
      <c r="H4570" s="4" t="str">
        <f t="shared" si="285"/>
        <v/>
      </c>
      <c r="I4570" s="3">
        <v>0</v>
      </c>
      <c r="J4570" s="4" t="str">
        <f t="shared" si="286"/>
        <v/>
      </c>
      <c r="K4570" s="3">
        <v>263.19769000000002</v>
      </c>
      <c r="L4570" s="3">
        <v>0</v>
      </c>
      <c r="M4570" s="4">
        <f t="shared" si="287"/>
        <v>-1</v>
      </c>
    </row>
    <row r="4571" spans="1:13" x14ac:dyDescent="0.2">
      <c r="A4571" s="1" t="s">
        <v>209</v>
      </c>
      <c r="B4571" s="1" t="s">
        <v>49</v>
      </c>
      <c r="C4571" s="3">
        <v>0</v>
      </c>
      <c r="D4571" s="3">
        <v>0</v>
      </c>
      <c r="E4571" s="4" t="str">
        <f t="shared" si="284"/>
        <v/>
      </c>
      <c r="F4571" s="3">
        <v>21.925799999999999</v>
      </c>
      <c r="G4571" s="3">
        <v>0</v>
      </c>
      <c r="H4571" s="4">
        <f t="shared" si="285"/>
        <v>-1</v>
      </c>
      <c r="I4571" s="3">
        <v>17.024999999999999</v>
      </c>
      <c r="J4571" s="4">
        <f t="shared" si="286"/>
        <v>-1</v>
      </c>
      <c r="K4571" s="3">
        <v>109.84057</v>
      </c>
      <c r="L4571" s="3">
        <v>19.524999999999999</v>
      </c>
      <c r="M4571" s="4">
        <f t="shared" si="287"/>
        <v>-0.82224236454708854</v>
      </c>
    </row>
    <row r="4572" spans="1:13" x14ac:dyDescent="0.2">
      <c r="A4572" s="1" t="s">
        <v>209</v>
      </c>
      <c r="B4572" s="1" t="s">
        <v>19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0</v>
      </c>
      <c r="H4572" s="4" t="str">
        <f t="shared" si="285"/>
        <v/>
      </c>
      <c r="I4572" s="3">
        <v>0</v>
      </c>
      <c r="J4572" s="4" t="str">
        <f t="shared" si="286"/>
        <v/>
      </c>
      <c r="K4572" s="3">
        <v>1569.54483</v>
      </c>
      <c r="L4572" s="3">
        <v>1565.79342</v>
      </c>
      <c r="M4572" s="4">
        <f t="shared" si="287"/>
        <v>-2.3901260596679297E-3</v>
      </c>
    </row>
    <row r="4573" spans="1:13" x14ac:dyDescent="0.2">
      <c r="A4573" s="1" t="s">
        <v>209</v>
      </c>
      <c r="B4573" s="1" t="s">
        <v>9</v>
      </c>
      <c r="C4573" s="3">
        <v>0</v>
      </c>
      <c r="D4573" s="3">
        <v>25.311499999999999</v>
      </c>
      <c r="E4573" s="4" t="str">
        <f t="shared" si="284"/>
        <v/>
      </c>
      <c r="F4573" s="3">
        <v>277.56880000000001</v>
      </c>
      <c r="G4573" s="3">
        <v>381.97494</v>
      </c>
      <c r="H4573" s="4">
        <f t="shared" si="285"/>
        <v>0.37614508547070136</v>
      </c>
      <c r="I4573" s="3">
        <v>378.55518000000001</v>
      </c>
      <c r="J4573" s="4">
        <f t="shared" si="286"/>
        <v>9.0337160357969459E-3</v>
      </c>
      <c r="K4573" s="3">
        <v>1913.78736</v>
      </c>
      <c r="L4573" s="3">
        <v>4014.3458900000001</v>
      </c>
      <c r="M4573" s="4">
        <f t="shared" si="287"/>
        <v>1.0975924357656957</v>
      </c>
    </row>
    <row r="4574" spans="1:13" x14ac:dyDescent="0.2">
      <c r="A4574" s="1" t="s">
        <v>209</v>
      </c>
      <c r="B4574" s="1" t="s">
        <v>79</v>
      </c>
      <c r="C4574" s="3">
        <v>0</v>
      </c>
      <c r="D4574" s="3">
        <v>0</v>
      </c>
      <c r="E4574" s="4" t="str">
        <f t="shared" si="284"/>
        <v/>
      </c>
      <c r="F4574" s="3">
        <v>0</v>
      </c>
      <c r="G4574" s="3">
        <v>0</v>
      </c>
      <c r="H4574" s="4" t="str">
        <f t="shared" si="285"/>
        <v/>
      </c>
      <c r="I4574" s="3">
        <v>0</v>
      </c>
      <c r="J4574" s="4" t="str">
        <f t="shared" si="286"/>
        <v/>
      </c>
      <c r="K4574" s="3">
        <v>3437.8684199999998</v>
      </c>
      <c r="L4574" s="3">
        <v>0</v>
      </c>
      <c r="M4574" s="4">
        <f t="shared" si="287"/>
        <v>-1</v>
      </c>
    </row>
    <row r="4575" spans="1:13" x14ac:dyDescent="0.2">
      <c r="A4575" s="1" t="s">
        <v>209</v>
      </c>
      <c r="B4575" s="1" t="s">
        <v>64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0</v>
      </c>
      <c r="H4575" s="4" t="str">
        <f t="shared" si="285"/>
        <v/>
      </c>
      <c r="I4575" s="3">
        <v>0</v>
      </c>
      <c r="J4575" s="4" t="str">
        <f t="shared" si="286"/>
        <v/>
      </c>
      <c r="K4575" s="3">
        <v>13</v>
      </c>
      <c r="L4575" s="3">
        <v>2.1387100000000001</v>
      </c>
      <c r="M4575" s="4">
        <f t="shared" si="287"/>
        <v>-0.83548384615384608</v>
      </c>
    </row>
    <row r="4576" spans="1:13" x14ac:dyDescent="0.2">
      <c r="A4576" s="1" t="s">
        <v>209</v>
      </c>
      <c r="B4576" s="1" t="s">
        <v>21</v>
      </c>
      <c r="C4576" s="3">
        <v>0</v>
      </c>
      <c r="D4576" s="3">
        <v>0</v>
      </c>
      <c r="E4576" s="4" t="str">
        <f t="shared" si="284"/>
        <v/>
      </c>
      <c r="F4576" s="3">
        <v>170.02930000000001</v>
      </c>
      <c r="G4576" s="3">
        <v>110.9615</v>
      </c>
      <c r="H4576" s="4">
        <f t="shared" si="285"/>
        <v>-0.34739777203105582</v>
      </c>
      <c r="I4576" s="3">
        <v>97.25</v>
      </c>
      <c r="J4576" s="4">
        <f t="shared" si="286"/>
        <v>0.14099228791773788</v>
      </c>
      <c r="K4576" s="3">
        <v>1138.8651400000001</v>
      </c>
      <c r="L4576" s="3">
        <v>2094.2525700000001</v>
      </c>
      <c r="M4576" s="4">
        <f t="shared" si="287"/>
        <v>0.8388942610009118</v>
      </c>
    </row>
    <row r="4577" spans="1:13" x14ac:dyDescent="0.2">
      <c r="A4577" s="1" t="s">
        <v>209</v>
      </c>
      <c r="B4577" s="1" t="s">
        <v>22</v>
      </c>
      <c r="C4577" s="3">
        <v>0</v>
      </c>
      <c r="D4577" s="3">
        <v>0</v>
      </c>
      <c r="E4577" s="4" t="str">
        <f t="shared" si="284"/>
        <v/>
      </c>
      <c r="F4577" s="3">
        <v>24.692720000000001</v>
      </c>
      <c r="G4577" s="3">
        <v>49.529580000000003</v>
      </c>
      <c r="H4577" s="4">
        <f t="shared" si="285"/>
        <v>1.0058373480118838</v>
      </c>
      <c r="I4577" s="3">
        <v>342.49581999999998</v>
      </c>
      <c r="J4577" s="4">
        <f t="shared" si="286"/>
        <v>-0.85538632267103287</v>
      </c>
      <c r="K4577" s="3">
        <v>1417.55044</v>
      </c>
      <c r="L4577" s="3">
        <v>2688.4687100000001</v>
      </c>
      <c r="M4577" s="4">
        <f t="shared" si="287"/>
        <v>0.89655946916428597</v>
      </c>
    </row>
    <row r="4578" spans="1:13" x14ac:dyDescent="0.2">
      <c r="A4578" s="1" t="s">
        <v>209</v>
      </c>
      <c r="B4578" s="1" t="s">
        <v>23</v>
      </c>
      <c r="C4578" s="3">
        <v>0</v>
      </c>
      <c r="D4578" s="3">
        <v>0</v>
      </c>
      <c r="E4578" s="4" t="str">
        <f t="shared" si="284"/>
        <v/>
      </c>
      <c r="F4578" s="3">
        <v>198.02306999999999</v>
      </c>
      <c r="G4578" s="3">
        <v>147.95299</v>
      </c>
      <c r="H4578" s="4">
        <f t="shared" si="285"/>
        <v>-0.25284973109446285</v>
      </c>
      <c r="I4578" s="3">
        <v>518.55880999999999</v>
      </c>
      <c r="J4578" s="4">
        <f t="shared" si="286"/>
        <v>-0.71468426117377115</v>
      </c>
      <c r="K4578" s="3">
        <v>3137.1270300000001</v>
      </c>
      <c r="L4578" s="3">
        <v>3541.32096</v>
      </c>
      <c r="M4578" s="4">
        <f t="shared" si="287"/>
        <v>0.12884206668545395</v>
      </c>
    </row>
    <row r="4579" spans="1:13" x14ac:dyDescent="0.2">
      <c r="A4579" s="1" t="s">
        <v>209</v>
      </c>
      <c r="B4579" s="1" t="s">
        <v>50</v>
      </c>
      <c r="C4579" s="3">
        <v>0</v>
      </c>
      <c r="D4579" s="3">
        <v>0</v>
      </c>
      <c r="E4579" s="4" t="str">
        <f t="shared" si="284"/>
        <v/>
      </c>
      <c r="F4579" s="3">
        <v>0</v>
      </c>
      <c r="G4579" s="3">
        <v>0</v>
      </c>
      <c r="H4579" s="4" t="str">
        <f t="shared" si="285"/>
        <v/>
      </c>
      <c r="I4579" s="3">
        <v>0</v>
      </c>
      <c r="J4579" s="4" t="str">
        <f t="shared" si="286"/>
        <v/>
      </c>
      <c r="K4579" s="3">
        <v>29.85</v>
      </c>
      <c r="L4579" s="3">
        <v>462.64551999999998</v>
      </c>
      <c r="M4579" s="4">
        <f t="shared" si="287"/>
        <v>14.499012395309881</v>
      </c>
    </row>
    <row r="4580" spans="1:13" x14ac:dyDescent="0.2">
      <c r="A4580" s="1" t="s">
        <v>209</v>
      </c>
      <c r="B4580" s="1" t="s">
        <v>51</v>
      </c>
      <c r="C4580" s="3">
        <v>0</v>
      </c>
      <c r="D4580" s="3">
        <v>0</v>
      </c>
      <c r="E4580" s="4" t="str">
        <f t="shared" si="284"/>
        <v/>
      </c>
      <c r="F4580" s="3">
        <v>53.722999999999999</v>
      </c>
      <c r="G4580" s="3">
        <v>63.146070000000002</v>
      </c>
      <c r="H4580" s="4">
        <f t="shared" si="285"/>
        <v>0.17540103866128098</v>
      </c>
      <c r="I4580" s="3">
        <v>16.031510000000001</v>
      </c>
      <c r="J4580" s="4">
        <f t="shared" si="286"/>
        <v>2.9388722584460227</v>
      </c>
      <c r="K4580" s="3">
        <v>419.38736</v>
      </c>
      <c r="L4580" s="3">
        <v>334.25747999999999</v>
      </c>
      <c r="M4580" s="4">
        <f t="shared" si="287"/>
        <v>-0.20298627979632011</v>
      </c>
    </row>
    <row r="4581" spans="1:13" x14ac:dyDescent="0.2">
      <c r="A4581" s="1" t="s">
        <v>209</v>
      </c>
      <c r="B4581" s="1" t="s">
        <v>24</v>
      </c>
      <c r="C4581" s="3">
        <v>0</v>
      </c>
      <c r="D4581" s="3">
        <v>0</v>
      </c>
      <c r="E4581" s="4" t="str">
        <f t="shared" si="284"/>
        <v/>
      </c>
      <c r="F4581" s="3">
        <v>94.26885</v>
      </c>
      <c r="G4581" s="3">
        <v>0</v>
      </c>
      <c r="H4581" s="4">
        <f t="shared" si="285"/>
        <v>-1</v>
      </c>
      <c r="I4581" s="3">
        <v>105.8</v>
      </c>
      <c r="J4581" s="4">
        <f t="shared" si="286"/>
        <v>-1</v>
      </c>
      <c r="K4581" s="3">
        <v>894.16818999999998</v>
      </c>
      <c r="L4581" s="3">
        <v>575.99348999999995</v>
      </c>
      <c r="M4581" s="4">
        <f t="shared" si="287"/>
        <v>-0.35583316825439748</v>
      </c>
    </row>
    <row r="4582" spans="1:13" x14ac:dyDescent="0.2">
      <c r="A4582" s="1" t="s">
        <v>209</v>
      </c>
      <c r="B4582" s="1" t="s">
        <v>52</v>
      </c>
      <c r="C4582" s="3">
        <v>0</v>
      </c>
      <c r="D4582" s="3">
        <v>0</v>
      </c>
      <c r="E4582" s="4" t="str">
        <f t="shared" si="284"/>
        <v/>
      </c>
      <c r="F4582" s="3">
        <v>2403.9630099999999</v>
      </c>
      <c r="G4582" s="3">
        <v>54.719650000000001</v>
      </c>
      <c r="H4582" s="4">
        <f t="shared" si="285"/>
        <v>-0.97723773212300802</v>
      </c>
      <c r="I4582" s="3">
        <v>0</v>
      </c>
      <c r="J4582" s="4" t="str">
        <f t="shared" si="286"/>
        <v/>
      </c>
      <c r="K4582" s="3">
        <v>6214.7353800000001</v>
      </c>
      <c r="L4582" s="3">
        <v>2242.8776899999998</v>
      </c>
      <c r="M4582" s="4">
        <f t="shared" si="287"/>
        <v>-0.6391032678208739</v>
      </c>
    </row>
    <row r="4583" spans="1:13" x14ac:dyDescent="0.2">
      <c r="A4583" s="1" t="s">
        <v>209</v>
      </c>
      <c r="B4583" s="1" t="s">
        <v>25</v>
      </c>
      <c r="C4583" s="3">
        <v>0</v>
      </c>
      <c r="D4583" s="3">
        <v>1.706</v>
      </c>
      <c r="E4583" s="4" t="str">
        <f t="shared" si="284"/>
        <v/>
      </c>
      <c r="F4583" s="3">
        <v>156.58264</v>
      </c>
      <c r="G4583" s="3">
        <v>51.482779999999998</v>
      </c>
      <c r="H4583" s="4">
        <f t="shared" si="285"/>
        <v>-0.67121016735954897</v>
      </c>
      <c r="I4583" s="3">
        <v>134.41074</v>
      </c>
      <c r="J4583" s="4">
        <f t="shared" si="286"/>
        <v>-0.61697420905502054</v>
      </c>
      <c r="K4583" s="3">
        <v>1776.7442900000001</v>
      </c>
      <c r="L4583" s="3">
        <v>1876.09322</v>
      </c>
      <c r="M4583" s="4">
        <f t="shared" si="287"/>
        <v>5.5916279320081586E-2</v>
      </c>
    </row>
    <row r="4584" spans="1:13" x14ac:dyDescent="0.2">
      <c r="A4584" s="1" t="s">
        <v>209</v>
      </c>
      <c r="B4584" s="1" t="s">
        <v>26</v>
      </c>
      <c r="C4584" s="3">
        <v>0</v>
      </c>
      <c r="D4584" s="3">
        <v>0</v>
      </c>
      <c r="E4584" s="4" t="str">
        <f t="shared" si="284"/>
        <v/>
      </c>
      <c r="F4584" s="3">
        <v>0</v>
      </c>
      <c r="G4584" s="3">
        <v>6</v>
      </c>
      <c r="H4584" s="4" t="str">
        <f t="shared" si="285"/>
        <v/>
      </c>
      <c r="I4584" s="3">
        <v>0</v>
      </c>
      <c r="J4584" s="4" t="str">
        <f t="shared" si="286"/>
        <v/>
      </c>
      <c r="K4584" s="3">
        <v>125.45659999999999</v>
      </c>
      <c r="L4584" s="3">
        <v>91.171689999999998</v>
      </c>
      <c r="M4584" s="4">
        <f t="shared" si="287"/>
        <v>-0.27328103902066525</v>
      </c>
    </row>
    <row r="4585" spans="1:13" x14ac:dyDescent="0.2">
      <c r="A4585" s="1" t="s">
        <v>209</v>
      </c>
      <c r="B4585" s="1" t="s">
        <v>81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0</v>
      </c>
      <c r="H4585" s="4" t="str">
        <f t="shared" si="285"/>
        <v/>
      </c>
      <c r="I4585" s="3">
        <v>7.7191200000000002</v>
      </c>
      <c r="J4585" s="4">
        <f t="shared" si="286"/>
        <v>-1</v>
      </c>
      <c r="K4585" s="3">
        <v>0</v>
      </c>
      <c r="L4585" s="3">
        <v>7.7191200000000002</v>
      </c>
      <c r="M4585" s="4" t="str">
        <f t="shared" si="287"/>
        <v/>
      </c>
    </row>
    <row r="4586" spans="1:13" x14ac:dyDescent="0.2">
      <c r="A4586" s="1" t="s">
        <v>209</v>
      </c>
      <c r="B4586" s="1" t="s">
        <v>53</v>
      </c>
      <c r="C4586" s="3">
        <v>0</v>
      </c>
      <c r="D4586" s="3">
        <v>0</v>
      </c>
      <c r="E4586" s="4" t="str">
        <f t="shared" si="284"/>
        <v/>
      </c>
      <c r="F4586" s="3">
        <v>0</v>
      </c>
      <c r="G4586" s="3">
        <v>0</v>
      </c>
      <c r="H4586" s="4" t="str">
        <f t="shared" si="285"/>
        <v/>
      </c>
      <c r="I4586" s="3">
        <v>0</v>
      </c>
      <c r="J4586" s="4" t="str">
        <f t="shared" si="286"/>
        <v/>
      </c>
      <c r="K4586" s="3">
        <v>725.43326999999999</v>
      </c>
      <c r="L4586" s="3">
        <v>0</v>
      </c>
      <c r="M4586" s="4">
        <f t="shared" si="287"/>
        <v>-1</v>
      </c>
    </row>
    <row r="4587" spans="1:13" x14ac:dyDescent="0.2">
      <c r="A4587" s="1" t="s">
        <v>209</v>
      </c>
      <c r="B4587" s="1" t="s">
        <v>54</v>
      </c>
      <c r="C4587" s="3">
        <v>0</v>
      </c>
      <c r="D4587" s="3">
        <v>0</v>
      </c>
      <c r="E4587" s="4" t="str">
        <f t="shared" si="284"/>
        <v/>
      </c>
      <c r="F4587" s="3">
        <v>0</v>
      </c>
      <c r="G4587" s="3">
        <v>3.6617500000000001</v>
      </c>
      <c r="H4587" s="4" t="str">
        <f t="shared" si="285"/>
        <v/>
      </c>
      <c r="I4587" s="3">
        <v>0</v>
      </c>
      <c r="J4587" s="4" t="str">
        <f t="shared" si="286"/>
        <v/>
      </c>
      <c r="K4587" s="3">
        <v>140.75538</v>
      </c>
      <c r="L4587" s="3">
        <v>59.886290000000002</v>
      </c>
      <c r="M4587" s="4">
        <f t="shared" si="287"/>
        <v>-0.5745364049317333</v>
      </c>
    </row>
    <row r="4588" spans="1:13" x14ac:dyDescent="0.2">
      <c r="A4588" s="1" t="s">
        <v>209</v>
      </c>
      <c r="B4588" s="1" t="s">
        <v>29</v>
      </c>
      <c r="C4588" s="3">
        <v>0</v>
      </c>
      <c r="D4588" s="3">
        <v>0</v>
      </c>
      <c r="E4588" s="4" t="str">
        <f t="shared" si="284"/>
        <v/>
      </c>
      <c r="F4588" s="3">
        <v>1.4089499999999999</v>
      </c>
      <c r="G4588" s="3">
        <v>231.41289</v>
      </c>
      <c r="H4588" s="4">
        <f t="shared" si="285"/>
        <v>163.2449270733525</v>
      </c>
      <c r="I4588" s="3">
        <v>7.65</v>
      </c>
      <c r="J4588" s="4">
        <f t="shared" si="286"/>
        <v>29.250050980392157</v>
      </c>
      <c r="K4588" s="3">
        <v>827.84001000000001</v>
      </c>
      <c r="L4588" s="3">
        <v>875.39957000000004</v>
      </c>
      <c r="M4588" s="4">
        <f t="shared" si="287"/>
        <v>5.7450182916382708E-2</v>
      </c>
    </row>
    <row r="4589" spans="1:13" x14ac:dyDescent="0.2">
      <c r="A4589" s="1" t="s">
        <v>209</v>
      </c>
      <c r="B4589" s="1" t="s">
        <v>55</v>
      </c>
      <c r="C4589" s="3">
        <v>0</v>
      </c>
      <c r="D4589" s="3">
        <v>82.935000000000002</v>
      </c>
      <c r="E4589" s="4" t="str">
        <f t="shared" si="284"/>
        <v/>
      </c>
      <c r="F4589" s="3">
        <v>196.26340999999999</v>
      </c>
      <c r="G4589" s="3">
        <v>101.29756999999999</v>
      </c>
      <c r="H4589" s="4">
        <f t="shared" si="285"/>
        <v>-0.48386930605149481</v>
      </c>
      <c r="I4589" s="3">
        <v>51.281370000000003</v>
      </c>
      <c r="J4589" s="4">
        <f t="shared" si="286"/>
        <v>0.97532885724386831</v>
      </c>
      <c r="K4589" s="3">
        <v>1841.02721</v>
      </c>
      <c r="L4589" s="3">
        <v>647.81325000000004</v>
      </c>
      <c r="M4589" s="4">
        <f t="shared" si="287"/>
        <v>-0.64812402202355279</v>
      </c>
    </row>
    <row r="4590" spans="1:13" x14ac:dyDescent="0.2">
      <c r="A4590" s="1" t="s">
        <v>209</v>
      </c>
      <c r="B4590" s="1" t="s">
        <v>30</v>
      </c>
      <c r="C4590" s="3">
        <v>0</v>
      </c>
      <c r="D4590" s="3">
        <v>0</v>
      </c>
      <c r="E4590" s="4" t="str">
        <f t="shared" si="284"/>
        <v/>
      </c>
      <c r="F4590" s="3">
        <v>0</v>
      </c>
      <c r="G4590" s="3">
        <v>0</v>
      </c>
      <c r="H4590" s="4" t="str">
        <f t="shared" si="285"/>
        <v/>
      </c>
      <c r="I4590" s="3">
        <v>0</v>
      </c>
      <c r="J4590" s="4" t="str">
        <f t="shared" si="286"/>
        <v/>
      </c>
      <c r="K4590" s="3">
        <v>108.95238000000001</v>
      </c>
      <c r="L4590" s="3">
        <v>0</v>
      </c>
      <c r="M4590" s="4">
        <f t="shared" si="287"/>
        <v>-1</v>
      </c>
    </row>
    <row r="4591" spans="1:13" x14ac:dyDescent="0.2">
      <c r="A4591" s="1" t="s">
        <v>209</v>
      </c>
      <c r="B4591" s="1" t="s">
        <v>56</v>
      </c>
      <c r="C4591" s="3">
        <v>0</v>
      </c>
      <c r="D4591" s="3">
        <v>0</v>
      </c>
      <c r="E4591" s="4" t="str">
        <f t="shared" si="284"/>
        <v/>
      </c>
      <c r="F4591" s="3">
        <v>85.188500000000005</v>
      </c>
      <c r="G4591" s="3">
        <v>94.110699999999994</v>
      </c>
      <c r="H4591" s="4">
        <f t="shared" si="285"/>
        <v>0.10473479401562402</v>
      </c>
      <c r="I4591" s="3">
        <v>37.651000000000003</v>
      </c>
      <c r="J4591" s="4">
        <f t="shared" si="286"/>
        <v>1.4995537967119064</v>
      </c>
      <c r="K4591" s="3">
        <v>331.61799999999999</v>
      </c>
      <c r="L4591" s="3">
        <v>253.5984</v>
      </c>
      <c r="M4591" s="4">
        <f t="shared" si="287"/>
        <v>-0.23526949683069076</v>
      </c>
    </row>
    <row r="4592" spans="1:13" x14ac:dyDescent="0.2">
      <c r="A4592" s="1" t="s">
        <v>209</v>
      </c>
      <c r="B4592" s="1" t="s">
        <v>57</v>
      </c>
      <c r="C4592" s="3">
        <v>0</v>
      </c>
      <c r="D4592" s="3">
        <v>0</v>
      </c>
      <c r="E4592" s="4" t="str">
        <f t="shared" si="284"/>
        <v/>
      </c>
      <c r="F4592" s="3">
        <v>0</v>
      </c>
      <c r="G4592" s="3">
        <v>34.837870000000002</v>
      </c>
      <c r="H4592" s="4" t="str">
        <f t="shared" si="285"/>
        <v/>
      </c>
      <c r="I4592" s="3">
        <v>9.9148599999999991</v>
      </c>
      <c r="J4592" s="4">
        <f t="shared" si="286"/>
        <v>2.5137026644854297</v>
      </c>
      <c r="K4592" s="3">
        <v>0</v>
      </c>
      <c r="L4592" s="3">
        <v>44.75273</v>
      </c>
      <c r="M4592" s="4" t="str">
        <f t="shared" si="287"/>
        <v/>
      </c>
    </row>
    <row r="4593" spans="1:13" x14ac:dyDescent="0.2">
      <c r="A4593" s="1" t="s">
        <v>209</v>
      </c>
      <c r="B4593" s="1" t="s">
        <v>58</v>
      </c>
      <c r="C4593" s="3">
        <v>0</v>
      </c>
      <c r="D4593" s="3">
        <v>0</v>
      </c>
      <c r="E4593" s="4" t="str">
        <f t="shared" si="284"/>
        <v/>
      </c>
      <c r="F4593" s="3">
        <v>24.0364</v>
      </c>
      <c r="G4593" s="3">
        <v>0</v>
      </c>
      <c r="H4593" s="4">
        <f t="shared" si="285"/>
        <v>-1</v>
      </c>
      <c r="I4593" s="3">
        <v>0</v>
      </c>
      <c r="J4593" s="4" t="str">
        <f t="shared" si="286"/>
        <v/>
      </c>
      <c r="K4593" s="3">
        <v>220.29050000000001</v>
      </c>
      <c r="L4593" s="3">
        <v>73.172250000000005</v>
      </c>
      <c r="M4593" s="4">
        <f t="shared" si="287"/>
        <v>-0.66783746916004094</v>
      </c>
    </row>
    <row r="4594" spans="1:13" x14ac:dyDescent="0.2">
      <c r="A4594" s="1" t="s">
        <v>209</v>
      </c>
      <c r="B4594" s="1" t="s">
        <v>59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0</v>
      </c>
      <c r="H4594" s="4" t="str">
        <f t="shared" si="285"/>
        <v/>
      </c>
      <c r="I4594" s="3">
        <v>0</v>
      </c>
      <c r="J4594" s="4" t="str">
        <f t="shared" si="286"/>
        <v/>
      </c>
      <c r="K4594" s="3">
        <v>9667.0194599999995</v>
      </c>
      <c r="L4594" s="3">
        <v>1238.2743399999999</v>
      </c>
      <c r="M4594" s="4">
        <f t="shared" si="287"/>
        <v>-0.87190732933519921</v>
      </c>
    </row>
    <row r="4595" spans="1:13" x14ac:dyDescent="0.2">
      <c r="A4595" s="1" t="s">
        <v>209</v>
      </c>
      <c r="B4595" s="1" t="s">
        <v>60</v>
      </c>
      <c r="C4595" s="3">
        <v>0</v>
      </c>
      <c r="D4595" s="3">
        <v>0</v>
      </c>
      <c r="E4595" s="4" t="str">
        <f t="shared" si="284"/>
        <v/>
      </c>
      <c r="F4595" s="3">
        <v>11.358750000000001</v>
      </c>
      <c r="G4595" s="3">
        <v>104.0448</v>
      </c>
      <c r="H4595" s="4">
        <f t="shared" si="285"/>
        <v>8.1598811488940228</v>
      </c>
      <c r="I4595" s="3">
        <v>166.79854</v>
      </c>
      <c r="J4595" s="4">
        <f t="shared" si="286"/>
        <v>-0.37622475592412263</v>
      </c>
      <c r="K4595" s="3">
        <v>1264.5251599999999</v>
      </c>
      <c r="L4595" s="3">
        <v>2231.8783600000002</v>
      </c>
      <c r="M4595" s="4">
        <f t="shared" si="287"/>
        <v>0.76499324062480523</v>
      </c>
    </row>
    <row r="4596" spans="1:13" x14ac:dyDescent="0.2">
      <c r="A4596" s="1" t="s">
        <v>209</v>
      </c>
      <c r="B4596" s="1" t="s">
        <v>61</v>
      </c>
      <c r="C4596" s="3">
        <v>0</v>
      </c>
      <c r="D4596" s="3">
        <v>0</v>
      </c>
      <c r="E4596" s="4" t="str">
        <f t="shared" si="284"/>
        <v/>
      </c>
      <c r="F4596" s="3">
        <v>0</v>
      </c>
      <c r="G4596" s="3">
        <v>0</v>
      </c>
      <c r="H4596" s="4" t="str">
        <f t="shared" si="285"/>
        <v/>
      </c>
      <c r="I4596" s="3">
        <v>0</v>
      </c>
      <c r="J4596" s="4" t="str">
        <f t="shared" si="286"/>
        <v/>
      </c>
      <c r="K4596" s="3">
        <v>7.32</v>
      </c>
      <c r="L4596" s="3">
        <v>15.552</v>
      </c>
      <c r="M4596" s="4">
        <f t="shared" si="287"/>
        <v>1.124590163934426</v>
      </c>
    </row>
    <row r="4597" spans="1:13" x14ac:dyDescent="0.2">
      <c r="A4597" s="1" t="s">
        <v>209</v>
      </c>
      <c r="B4597" s="1" t="s">
        <v>31</v>
      </c>
      <c r="C4597" s="3">
        <v>0</v>
      </c>
      <c r="D4597" s="3">
        <v>0</v>
      </c>
      <c r="E4597" s="4" t="str">
        <f t="shared" si="284"/>
        <v/>
      </c>
      <c r="F4597" s="3">
        <v>36.9009</v>
      </c>
      <c r="G4597" s="3">
        <v>99.221050000000005</v>
      </c>
      <c r="H4597" s="4">
        <f t="shared" si="285"/>
        <v>1.6888517624231389</v>
      </c>
      <c r="I4597" s="3">
        <v>75.634110000000007</v>
      </c>
      <c r="J4597" s="4">
        <f t="shared" si="286"/>
        <v>0.31185585445508646</v>
      </c>
      <c r="K4597" s="3">
        <v>225.31611000000001</v>
      </c>
      <c r="L4597" s="3">
        <v>523.00738000000001</v>
      </c>
      <c r="M4597" s="4">
        <f t="shared" si="287"/>
        <v>1.3212160905849122</v>
      </c>
    </row>
    <row r="4598" spans="1:13" x14ac:dyDescent="0.2">
      <c r="A4598" s="1" t="s">
        <v>209</v>
      </c>
      <c r="B4598" s="1" t="s">
        <v>83</v>
      </c>
      <c r="C4598" s="3">
        <v>0</v>
      </c>
      <c r="D4598" s="3">
        <v>15.96</v>
      </c>
      <c r="E4598" s="4" t="str">
        <f t="shared" si="284"/>
        <v/>
      </c>
      <c r="F4598" s="3">
        <v>0</v>
      </c>
      <c r="G4598" s="3">
        <v>15.96</v>
      </c>
      <c r="H4598" s="4" t="str">
        <f t="shared" si="285"/>
        <v/>
      </c>
      <c r="I4598" s="3">
        <v>0</v>
      </c>
      <c r="J4598" s="4" t="str">
        <f t="shared" si="286"/>
        <v/>
      </c>
      <c r="K4598" s="3">
        <v>5.2745199999999999</v>
      </c>
      <c r="L4598" s="3">
        <v>26.96</v>
      </c>
      <c r="M4598" s="4">
        <f t="shared" si="287"/>
        <v>4.1113655839773102</v>
      </c>
    </row>
    <row r="4599" spans="1:13" x14ac:dyDescent="0.2">
      <c r="A4599" s="1" t="s">
        <v>209</v>
      </c>
      <c r="B4599" s="1" t="s">
        <v>84</v>
      </c>
      <c r="C4599" s="3">
        <v>0</v>
      </c>
      <c r="D4599" s="3">
        <v>0</v>
      </c>
      <c r="E4599" s="4" t="str">
        <f t="shared" si="284"/>
        <v/>
      </c>
      <c r="F4599" s="3">
        <v>0</v>
      </c>
      <c r="G4599" s="3">
        <v>0</v>
      </c>
      <c r="H4599" s="4" t="str">
        <f t="shared" si="285"/>
        <v/>
      </c>
      <c r="I4599" s="3">
        <v>0</v>
      </c>
      <c r="J4599" s="4" t="str">
        <f t="shared" si="286"/>
        <v/>
      </c>
      <c r="K4599" s="3">
        <v>1456.3862999999999</v>
      </c>
      <c r="L4599" s="3">
        <v>0</v>
      </c>
      <c r="M4599" s="4">
        <f t="shared" si="287"/>
        <v>-1</v>
      </c>
    </row>
    <row r="4600" spans="1:13" x14ac:dyDescent="0.2">
      <c r="A4600" s="1" t="s">
        <v>209</v>
      </c>
      <c r="B4600" s="1" t="s">
        <v>62</v>
      </c>
      <c r="C4600" s="3">
        <v>0</v>
      </c>
      <c r="D4600" s="3">
        <v>0</v>
      </c>
      <c r="E4600" s="4" t="str">
        <f t="shared" si="284"/>
        <v/>
      </c>
      <c r="F4600" s="3">
        <v>65.875649999999993</v>
      </c>
      <c r="G4600" s="3">
        <v>6.2</v>
      </c>
      <c r="H4600" s="4">
        <f t="shared" si="285"/>
        <v>-0.90588328160708853</v>
      </c>
      <c r="I4600" s="3">
        <v>0</v>
      </c>
      <c r="J4600" s="4" t="str">
        <f t="shared" si="286"/>
        <v/>
      </c>
      <c r="K4600" s="3">
        <v>520.79807000000005</v>
      </c>
      <c r="L4600" s="3">
        <v>53.992400000000004</v>
      </c>
      <c r="M4600" s="4">
        <f t="shared" si="287"/>
        <v>-0.89632757279611275</v>
      </c>
    </row>
    <row r="4601" spans="1:13" x14ac:dyDescent="0.2">
      <c r="A4601" s="2" t="s">
        <v>209</v>
      </c>
      <c r="B4601" s="2" t="s">
        <v>10</v>
      </c>
      <c r="C4601" s="6">
        <v>0</v>
      </c>
      <c r="D4601" s="6">
        <v>764.74639999999999</v>
      </c>
      <c r="E4601" s="5" t="str">
        <f t="shared" si="284"/>
        <v/>
      </c>
      <c r="F4601" s="6">
        <v>25521.322189999999</v>
      </c>
      <c r="G4601" s="6">
        <v>26842.906019999999</v>
      </c>
      <c r="H4601" s="5">
        <f t="shared" si="285"/>
        <v>5.1783517333511719E-2</v>
      </c>
      <c r="I4601" s="6">
        <v>28205.61017</v>
      </c>
      <c r="J4601" s="5">
        <f t="shared" si="286"/>
        <v>-4.8313230658253881E-2</v>
      </c>
      <c r="K4601" s="6">
        <v>339354.13844000001</v>
      </c>
      <c r="L4601" s="6">
        <v>366933.31679999997</v>
      </c>
      <c r="M4601" s="5">
        <f t="shared" si="287"/>
        <v>8.1269609637827145E-2</v>
      </c>
    </row>
    <row r="4602" spans="1:13" x14ac:dyDescent="0.2">
      <c r="A4602" s="1" t="s">
        <v>210</v>
      </c>
      <c r="B4602" s="1" t="s">
        <v>74</v>
      </c>
      <c r="C4602" s="3">
        <v>0</v>
      </c>
      <c r="D4602" s="3">
        <v>0</v>
      </c>
      <c r="E4602" s="4" t="str">
        <f t="shared" si="284"/>
        <v/>
      </c>
      <c r="F4602" s="3">
        <v>0</v>
      </c>
      <c r="G4602" s="3">
        <v>0</v>
      </c>
      <c r="H4602" s="4" t="str">
        <f t="shared" si="285"/>
        <v/>
      </c>
      <c r="I4602" s="3">
        <v>0</v>
      </c>
      <c r="J4602" s="4" t="str">
        <f t="shared" si="286"/>
        <v/>
      </c>
      <c r="K4602" s="3">
        <v>0</v>
      </c>
      <c r="L4602" s="3">
        <v>7.5</v>
      </c>
      <c r="M4602" s="4" t="str">
        <f t="shared" si="287"/>
        <v/>
      </c>
    </row>
    <row r="4603" spans="1:13" x14ac:dyDescent="0.2">
      <c r="A4603" s="1" t="s">
        <v>210</v>
      </c>
      <c r="B4603" s="1" t="s">
        <v>8</v>
      </c>
      <c r="C4603" s="3">
        <v>0</v>
      </c>
      <c r="D4603" s="3">
        <v>0</v>
      </c>
      <c r="E4603" s="4" t="str">
        <f t="shared" si="284"/>
        <v/>
      </c>
      <c r="F4603" s="3">
        <v>2.1694399999999998</v>
      </c>
      <c r="G4603" s="3">
        <v>0</v>
      </c>
      <c r="H4603" s="4">
        <f t="shared" si="285"/>
        <v>-1</v>
      </c>
      <c r="I4603" s="3">
        <v>0</v>
      </c>
      <c r="J4603" s="4" t="str">
        <f t="shared" si="286"/>
        <v/>
      </c>
      <c r="K4603" s="3">
        <v>142.99699000000001</v>
      </c>
      <c r="L4603" s="3">
        <v>0</v>
      </c>
      <c r="M4603" s="4">
        <f t="shared" si="287"/>
        <v>-1</v>
      </c>
    </row>
    <row r="4604" spans="1:13" x14ac:dyDescent="0.2">
      <c r="A4604" s="1" t="s">
        <v>210</v>
      </c>
      <c r="B4604" s="1" t="s">
        <v>29</v>
      </c>
      <c r="C4604" s="3">
        <v>0</v>
      </c>
      <c r="D4604" s="3">
        <v>0</v>
      </c>
      <c r="E4604" s="4" t="str">
        <f t="shared" si="284"/>
        <v/>
      </c>
      <c r="F4604" s="3">
        <v>1.2036</v>
      </c>
      <c r="G4604" s="3">
        <v>0</v>
      </c>
      <c r="H4604" s="4">
        <f t="shared" si="285"/>
        <v>-1</v>
      </c>
      <c r="I4604" s="3">
        <v>0</v>
      </c>
      <c r="J4604" s="4" t="str">
        <f t="shared" si="286"/>
        <v/>
      </c>
      <c r="K4604" s="3">
        <v>4.2579599999999997</v>
      </c>
      <c r="L4604" s="3">
        <v>2.3531</v>
      </c>
      <c r="M4604" s="4">
        <f t="shared" si="287"/>
        <v>-0.44736446561264076</v>
      </c>
    </row>
    <row r="4605" spans="1:13" x14ac:dyDescent="0.2">
      <c r="A4605" s="2" t="s">
        <v>210</v>
      </c>
      <c r="B4605" s="2" t="s">
        <v>10</v>
      </c>
      <c r="C4605" s="6">
        <v>0</v>
      </c>
      <c r="D4605" s="6">
        <v>0</v>
      </c>
      <c r="E4605" s="5" t="str">
        <f t="shared" si="284"/>
        <v/>
      </c>
      <c r="F4605" s="6">
        <v>3.37304</v>
      </c>
      <c r="G4605" s="6">
        <v>0</v>
      </c>
      <c r="H4605" s="5">
        <f t="shared" si="285"/>
        <v>-1</v>
      </c>
      <c r="I4605" s="6">
        <v>0</v>
      </c>
      <c r="J4605" s="5" t="str">
        <f t="shared" si="286"/>
        <v/>
      </c>
      <c r="K4605" s="6">
        <v>147.25495000000001</v>
      </c>
      <c r="L4605" s="6">
        <v>9.8530999999999995</v>
      </c>
      <c r="M4605" s="5">
        <f t="shared" si="287"/>
        <v>-0.93308815764767161</v>
      </c>
    </row>
    <row r="4606" spans="1:13" x14ac:dyDescent="0.2">
      <c r="A4606" s="1" t="s">
        <v>211</v>
      </c>
      <c r="B4606" s="1" t="s">
        <v>4</v>
      </c>
      <c r="C4606" s="3">
        <v>0</v>
      </c>
      <c r="D4606" s="3">
        <v>50.960039999999999</v>
      </c>
      <c r="E4606" s="4" t="str">
        <f t="shared" si="284"/>
        <v/>
      </c>
      <c r="F4606" s="3">
        <v>2789.8349400000002</v>
      </c>
      <c r="G4606" s="3">
        <v>2287.1900700000001</v>
      </c>
      <c r="H4606" s="4">
        <f t="shared" si="285"/>
        <v>-0.18017011070913036</v>
      </c>
      <c r="I4606" s="3">
        <v>2937.6014</v>
      </c>
      <c r="J4606" s="4">
        <f t="shared" si="286"/>
        <v>-0.22140898012916244</v>
      </c>
      <c r="K4606" s="3">
        <v>27168.0661</v>
      </c>
      <c r="L4606" s="3">
        <v>29736.307349999999</v>
      </c>
      <c r="M4606" s="4">
        <f t="shared" si="287"/>
        <v>9.4531618133835371E-2</v>
      </c>
    </row>
    <row r="4607" spans="1:13" x14ac:dyDescent="0.2">
      <c r="A4607" s="1" t="s">
        <v>211</v>
      </c>
      <c r="B4607" s="1" t="s">
        <v>34</v>
      </c>
      <c r="C4607" s="3">
        <v>0</v>
      </c>
      <c r="D4607" s="3">
        <v>0</v>
      </c>
      <c r="E4607" s="4" t="str">
        <f t="shared" si="284"/>
        <v/>
      </c>
      <c r="F4607" s="3">
        <v>2.8434400000000002</v>
      </c>
      <c r="G4607" s="3">
        <v>2.4300000000000002</v>
      </c>
      <c r="H4607" s="4">
        <f t="shared" si="285"/>
        <v>-0.14540134484990008</v>
      </c>
      <c r="I4607" s="3">
        <v>63.165280000000003</v>
      </c>
      <c r="J4607" s="4">
        <f t="shared" si="286"/>
        <v>-0.96152949848397729</v>
      </c>
      <c r="K4607" s="3">
        <v>182.91517999999999</v>
      </c>
      <c r="L4607" s="3">
        <v>236.22525999999999</v>
      </c>
      <c r="M4607" s="4">
        <f t="shared" si="287"/>
        <v>0.29144699745532332</v>
      </c>
    </row>
    <row r="4608" spans="1:13" x14ac:dyDescent="0.2">
      <c r="A4608" s="1" t="s">
        <v>211</v>
      </c>
      <c r="B4608" s="1" t="s">
        <v>35</v>
      </c>
      <c r="C4608" s="3">
        <v>0</v>
      </c>
      <c r="D4608" s="3">
        <v>14.332520000000001</v>
      </c>
      <c r="E4608" s="4" t="str">
        <f t="shared" si="284"/>
        <v/>
      </c>
      <c r="F4608" s="3">
        <v>139.65395000000001</v>
      </c>
      <c r="G4608" s="3">
        <v>123.4115</v>
      </c>
      <c r="H4608" s="4">
        <f t="shared" si="285"/>
        <v>-0.11630498099051267</v>
      </c>
      <c r="I4608" s="3">
        <v>76.701719999999995</v>
      </c>
      <c r="J4608" s="4">
        <f t="shared" si="286"/>
        <v>0.60897956395241226</v>
      </c>
      <c r="K4608" s="3">
        <v>1589.5399299999999</v>
      </c>
      <c r="L4608" s="3">
        <v>1542.51775</v>
      </c>
      <c r="M4608" s="4">
        <f t="shared" si="287"/>
        <v>-2.9582257804621426E-2</v>
      </c>
    </row>
    <row r="4609" spans="1:13" x14ac:dyDescent="0.2">
      <c r="A4609" s="1" t="s">
        <v>211</v>
      </c>
      <c r="B4609" s="1" t="s">
        <v>37</v>
      </c>
      <c r="C4609" s="3">
        <v>0</v>
      </c>
      <c r="D4609" s="3">
        <v>0</v>
      </c>
      <c r="E4609" s="4" t="str">
        <f t="shared" si="284"/>
        <v/>
      </c>
      <c r="F4609" s="3">
        <v>22.9191</v>
      </c>
      <c r="G4609" s="3">
        <v>0</v>
      </c>
      <c r="H4609" s="4">
        <f t="shared" si="285"/>
        <v>-1</v>
      </c>
      <c r="I4609" s="3">
        <v>106.09352</v>
      </c>
      <c r="J4609" s="4">
        <f t="shared" si="286"/>
        <v>-1</v>
      </c>
      <c r="K4609" s="3">
        <v>501.17334</v>
      </c>
      <c r="L4609" s="3">
        <v>366.81643000000003</v>
      </c>
      <c r="M4609" s="4">
        <f t="shared" si="287"/>
        <v>-0.26808471097045983</v>
      </c>
    </row>
    <row r="4610" spans="1:13" x14ac:dyDescent="0.2">
      <c r="A4610" s="1" t="s">
        <v>211</v>
      </c>
      <c r="B4610" s="1" t="s">
        <v>66</v>
      </c>
      <c r="C4610" s="3">
        <v>0</v>
      </c>
      <c r="D4610" s="3">
        <v>0</v>
      </c>
      <c r="E4610" s="4" t="str">
        <f t="shared" si="284"/>
        <v/>
      </c>
      <c r="F4610" s="3">
        <v>0</v>
      </c>
      <c r="G4610" s="3">
        <v>28.108000000000001</v>
      </c>
      <c r="H4610" s="4" t="str">
        <f t="shared" si="285"/>
        <v/>
      </c>
      <c r="I4610" s="3">
        <v>0</v>
      </c>
      <c r="J4610" s="4" t="str">
        <f t="shared" si="286"/>
        <v/>
      </c>
      <c r="K4610" s="3">
        <v>0</v>
      </c>
      <c r="L4610" s="3">
        <v>28.108000000000001</v>
      </c>
      <c r="M4610" s="4" t="str">
        <f t="shared" si="287"/>
        <v/>
      </c>
    </row>
    <row r="4611" spans="1:13" x14ac:dyDescent="0.2">
      <c r="A4611" s="1" t="s">
        <v>211</v>
      </c>
      <c r="B4611" s="1" t="s">
        <v>5</v>
      </c>
      <c r="C4611" s="3">
        <v>0</v>
      </c>
      <c r="D4611" s="3">
        <v>20.617170000000002</v>
      </c>
      <c r="E4611" s="4" t="str">
        <f t="shared" si="284"/>
        <v/>
      </c>
      <c r="F4611" s="3">
        <v>6563.4064399999997</v>
      </c>
      <c r="G4611" s="3">
        <v>7420.8658800000003</v>
      </c>
      <c r="H4611" s="4">
        <f t="shared" si="285"/>
        <v>0.13064244121380364</v>
      </c>
      <c r="I4611" s="3">
        <v>4145.66867</v>
      </c>
      <c r="J4611" s="4">
        <f t="shared" si="286"/>
        <v>0.79002869517790009</v>
      </c>
      <c r="K4611" s="3">
        <v>58642.998529999997</v>
      </c>
      <c r="L4611" s="3">
        <v>66948.14572</v>
      </c>
      <c r="M4611" s="4">
        <f t="shared" si="287"/>
        <v>0.14162214412947072</v>
      </c>
    </row>
    <row r="4612" spans="1:13" x14ac:dyDescent="0.2">
      <c r="A4612" s="1" t="s">
        <v>211</v>
      </c>
      <c r="B4612" s="1" t="s">
        <v>38</v>
      </c>
      <c r="C4612" s="3">
        <v>0</v>
      </c>
      <c r="D4612" s="3">
        <v>258.26738</v>
      </c>
      <c r="E4612" s="4" t="str">
        <f t="shared" si="284"/>
        <v/>
      </c>
      <c r="F4612" s="3">
        <v>3936.3864600000002</v>
      </c>
      <c r="G4612" s="3">
        <v>1561.6484</v>
      </c>
      <c r="H4612" s="4">
        <f t="shared" si="285"/>
        <v>-0.60327868824139785</v>
      </c>
      <c r="I4612" s="3">
        <v>2357.3589999999999</v>
      </c>
      <c r="J4612" s="4">
        <f t="shared" si="286"/>
        <v>-0.33754324224693821</v>
      </c>
      <c r="K4612" s="3">
        <v>35971.021079999999</v>
      </c>
      <c r="L4612" s="3">
        <v>28457.539239999998</v>
      </c>
      <c r="M4612" s="4">
        <f t="shared" si="287"/>
        <v>-0.20887596777667006</v>
      </c>
    </row>
    <row r="4613" spans="1:13" x14ac:dyDescent="0.2">
      <c r="A4613" s="1" t="s">
        <v>211</v>
      </c>
      <c r="B4613" s="1" t="s">
        <v>39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168.72053</v>
      </c>
      <c r="G4613" s="3">
        <v>6.3745700000000003</v>
      </c>
      <c r="H4613" s="4">
        <f t="shared" ref="H4613:H4676" si="289">IF(F4613=0,"",(G4613/F4613-1))</f>
        <v>-0.9622181722639207</v>
      </c>
      <c r="I4613" s="3">
        <v>36.735190000000003</v>
      </c>
      <c r="J4613" s="4">
        <f t="shared" ref="J4613:J4676" si="290">IF(I4613=0,"",(G4613/I4613-1))</f>
        <v>-0.82647238247576782</v>
      </c>
      <c r="K4613" s="3">
        <v>1084.3373099999999</v>
      </c>
      <c r="L4613" s="3">
        <v>729.22026000000005</v>
      </c>
      <c r="M4613" s="4">
        <f t="shared" ref="M4613:M4676" si="291">IF(K4613=0,"",(L4613/K4613-1))</f>
        <v>-0.32749684689905201</v>
      </c>
    </row>
    <row r="4614" spans="1:13" x14ac:dyDescent="0.2">
      <c r="A4614" s="1" t="s">
        <v>211</v>
      </c>
      <c r="B4614" s="1" t="s">
        <v>13</v>
      </c>
      <c r="C4614" s="3">
        <v>0</v>
      </c>
      <c r="D4614" s="3">
        <v>0</v>
      </c>
      <c r="E4614" s="4" t="str">
        <f t="shared" si="288"/>
        <v/>
      </c>
      <c r="F4614" s="3">
        <v>114.32953000000001</v>
      </c>
      <c r="G4614" s="3">
        <v>188.6875</v>
      </c>
      <c r="H4614" s="4">
        <f t="shared" si="289"/>
        <v>0.65038288883020856</v>
      </c>
      <c r="I4614" s="3">
        <v>137.72667000000001</v>
      </c>
      <c r="J4614" s="4">
        <f t="shared" si="290"/>
        <v>0.37001424633297231</v>
      </c>
      <c r="K4614" s="3">
        <v>4553.3896199999999</v>
      </c>
      <c r="L4614" s="3">
        <v>2570.0871099999999</v>
      </c>
      <c r="M4614" s="4">
        <f t="shared" si="291"/>
        <v>-0.43556617718120949</v>
      </c>
    </row>
    <row r="4615" spans="1:13" x14ac:dyDescent="0.2">
      <c r="A4615" s="1" t="s">
        <v>211</v>
      </c>
      <c r="B4615" s="1" t="s">
        <v>68</v>
      </c>
      <c r="C4615" s="3">
        <v>0</v>
      </c>
      <c r="D4615" s="3">
        <v>0</v>
      </c>
      <c r="E4615" s="4" t="str">
        <f t="shared" si="288"/>
        <v/>
      </c>
      <c r="F4615" s="3">
        <v>6.3517299999999999</v>
      </c>
      <c r="G4615" s="3">
        <v>15.88875</v>
      </c>
      <c r="H4615" s="4">
        <f t="shared" si="289"/>
        <v>1.5014838477076324</v>
      </c>
      <c r="I4615" s="3">
        <v>3.49979</v>
      </c>
      <c r="J4615" s="4">
        <f t="shared" si="290"/>
        <v>3.5399152520579804</v>
      </c>
      <c r="K4615" s="3">
        <v>36.109659999999998</v>
      </c>
      <c r="L4615" s="3">
        <v>101.79045000000001</v>
      </c>
      <c r="M4615" s="4">
        <f t="shared" si="291"/>
        <v>1.8189257389850808</v>
      </c>
    </row>
    <row r="4616" spans="1:13" x14ac:dyDescent="0.2">
      <c r="A4616" s="1" t="s">
        <v>211</v>
      </c>
      <c r="B4616" s="1" t="s">
        <v>69</v>
      </c>
      <c r="C4616" s="3">
        <v>0</v>
      </c>
      <c r="D4616" s="3">
        <v>0</v>
      </c>
      <c r="E4616" s="4" t="str">
        <f t="shared" si="288"/>
        <v/>
      </c>
      <c r="F4616" s="3">
        <v>75.919049999999999</v>
      </c>
      <c r="G4616" s="3">
        <v>0</v>
      </c>
      <c r="H4616" s="4">
        <f t="shared" si="289"/>
        <v>-1</v>
      </c>
      <c r="I4616" s="3">
        <v>11.66208</v>
      </c>
      <c r="J4616" s="4">
        <f t="shared" si="290"/>
        <v>-1</v>
      </c>
      <c r="K4616" s="3">
        <v>351.49799999999999</v>
      </c>
      <c r="L4616" s="3">
        <v>451.98246</v>
      </c>
      <c r="M4616" s="4">
        <f t="shared" si="291"/>
        <v>0.28587491251728325</v>
      </c>
    </row>
    <row r="4617" spans="1:13" x14ac:dyDescent="0.2">
      <c r="A4617" s="1" t="s">
        <v>211</v>
      </c>
      <c r="B4617" s="1" t="s">
        <v>40</v>
      </c>
      <c r="C4617" s="3">
        <v>0</v>
      </c>
      <c r="D4617" s="3">
        <v>0</v>
      </c>
      <c r="E4617" s="4" t="str">
        <f t="shared" si="288"/>
        <v/>
      </c>
      <c r="F4617" s="3">
        <v>47.233460000000001</v>
      </c>
      <c r="G4617" s="3">
        <v>50.94997</v>
      </c>
      <c r="H4617" s="4">
        <f t="shared" si="289"/>
        <v>7.8683839803393552E-2</v>
      </c>
      <c r="I4617" s="3">
        <v>67.051050000000004</v>
      </c>
      <c r="J4617" s="4">
        <f t="shared" si="290"/>
        <v>-0.24013166087630244</v>
      </c>
      <c r="K4617" s="3">
        <v>933.25559999999996</v>
      </c>
      <c r="L4617" s="3">
        <v>658.88120000000004</v>
      </c>
      <c r="M4617" s="4">
        <f t="shared" si="291"/>
        <v>-0.2939970571834768</v>
      </c>
    </row>
    <row r="4618" spans="1:13" x14ac:dyDescent="0.2">
      <c r="A4618" s="1" t="s">
        <v>211</v>
      </c>
      <c r="B4618" s="1" t="s">
        <v>14</v>
      </c>
      <c r="C4618" s="3">
        <v>0</v>
      </c>
      <c r="D4618" s="3">
        <v>0</v>
      </c>
      <c r="E4618" s="4" t="str">
        <f t="shared" si="288"/>
        <v/>
      </c>
      <c r="F4618" s="3">
        <v>30.707940000000001</v>
      </c>
      <c r="G4618" s="3">
        <v>20.911180000000002</v>
      </c>
      <c r="H4618" s="4">
        <f t="shared" si="289"/>
        <v>-0.31903019219133544</v>
      </c>
      <c r="I4618" s="3">
        <v>122.89145000000001</v>
      </c>
      <c r="J4618" s="4">
        <f t="shared" si="290"/>
        <v>-0.82984023705473409</v>
      </c>
      <c r="K4618" s="3">
        <v>271.58037000000002</v>
      </c>
      <c r="L4618" s="3">
        <v>490.63990999999999</v>
      </c>
      <c r="M4618" s="4">
        <f t="shared" si="291"/>
        <v>0.80661035994611829</v>
      </c>
    </row>
    <row r="4619" spans="1:13" x14ac:dyDescent="0.2">
      <c r="A4619" s="1" t="s">
        <v>211</v>
      </c>
      <c r="B4619" s="1" t="s">
        <v>73</v>
      </c>
      <c r="C4619" s="3">
        <v>0</v>
      </c>
      <c r="D4619" s="3">
        <v>6.2080599999999997</v>
      </c>
      <c r="E4619" s="4" t="str">
        <f t="shared" si="288"/>
        <v/>
      </c>
      <c r="F4619" s="3">
        <v>104.01506000000001</v>
      </c>
      <c r="G4619" s="3">
        <v>66.217299999999994</v>
      </c>
      <c r="H4619" s="4">
        <f t="shared" si="289"/>
        <v>-0.363387378712275</v>
      </c>
      <c r="I4619" s="3">
        <v>199.22032999999999</v>
      </c>
      <c r="J4619" s="4">
        <f t="shared" si="290"/>
        <v>-0.66761775768567388</v>
      </c>
      <c r="K4619" s="3">
        <v>1158.3006</v>
      </c>
      <c r="L4619" s="3">
        <v>1640.54288</v>
      </c>
      <c r="M4619" s="4">
        <f t="shared" si="291"/>
        <v>0.41633603574063582</v>
      </c>
    </row>
    <row r="4620" spans="1:13" x14ac:dyDescent="0.2">
      <c r="A4620" s="1" t="s">
        <v>211</v>
      </c>
      <c r="B4620" s="1" t="s">
        <v>6</v>
      </c>
      <c r="C4620" s="3">
        <v>0</v>
      </c>
      <c r="D4620" s="3">
        <v>2.9148900000000002</v>
      </c>
      <c r="E4620" s="4" t="str">
        <f t="shared" si="288"/>
        <v/>
      </c>
      <c r="F4620" s="3">
        <v>2576.87691</v>
      </c>
      <c r="G4620" s="3">
        <v>1495.1110200000001</v>
      </c>
      <c r="H4620" s="4">
        <f t="shared" si="289"/>
        <v>-0.41979726924558458</v>
      </c>
      <c r="I4620" s="3">
        <v>1353.0544500000001</v>
      </c>
      <c r="J4620" s="4">
        <f t="shared" si="290"/>
        <v>0.10498954421235585</v>
      </c>
      <c r="K4620" s="3">
        <v>18733.51267</v>
      </c>
      <c r="L4620" s="3">
        <v>17490.389350000001</v>
      </c>
      <c r="M4620" s="4">
        <f t="shared" si="291"/>
        <v>-6.6358260829040727E-2</v>
      </c>
    </row>
    <row r="4621" spans="1:13" x14ac:dyDescent="0.2">
      <c r="A4621" s="1" t="s">
        <v>211</v>
      </c>
      <c r="B4621" s="1" t="s">
        <v>41</v>
      </c>
      <c r="C4621" s="3">
        <v>0</v>
      </c>
      <c r="D4621" s="3">
        <v>0</v>
      </c>
      <c r="E4621" s="4" t="str">
        <f t="shared" si="288"/>
        <v/>
      </c>
      <c r="F4621" s="3">
        <v>151.2218</v>
      </c>
      <c r="G4621" s="3">
        <v>151.16547</v>
      </c>
      <c r="H4621" s="4">
        <f t="shared" si="289"/>
        <v>-3.7249920315718388E-4</v>
      </c>
      <c r="I4621" s="3">
        <v>76.213650000000001</v>
      </c>
      <c r="J4621" s="4">
        <f t="shared" si="290"/>
        <v>0.98344351700777999</v>
      </c>
      <c r="K4621" s="3">
        <v>1306.1618800000001</v>
      </c>
      <c r="L4621" s="3">
        <v>1567.43941</v>
      </c>
      <c r="M4621" s="4">
        <f t="shared" si="291"/>
        <v>0.20003456998760361</v>
      </c>
    </row>
    <row r="4622" spans="1:13" x14ac:dyDescent="0.2">
      <c r="A4622" s="1" t="s">
        <v>211</v>
      </c>
      <c r="B4622" s="1" t="s">
        <v>42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22.71706</v>
      </c>
      <c r="H4622" s="4" t="str">
        <f t="shared" si="289"/>
        <v/>
      </c>
      <c r="I4622" s="3">
        <v>52.447470000000003</v>
      </c>
      <c r="J4622" s="4">
        <f t="shared" si="290"/>
        <v>-0.566860708438367</v>
      </c>
      <c r="K4622" s="3">
        <v>24.071010000000001</v>
      </c>
      <c r="L4622" s="3">
        <v>198.43265</v>
      </c>
      <c r="M4622" s="4">
        <f t="shared" si="291"/>
        <v>7.2436362246536383</v>
      </c>
    </row>
    <row r="4623" spans="1:13" x14ac:dyDescent="0.2">
      <c r="A4623" s="1" t="s">
        <v>211</v>
      </c>
      <c r="B4623" s="1" t="s">
        <v>15</v>
      </c>
      <c r="C4623" s="3">
        <v>0</v>
      </c>
      <c r="D4623" s="3">
        <v>0</v>
      </c>
      <c r="E4623" s="4" t="str">
        <f t="shared" si="288"/>
        <v/>
      </c>
      <c r="F4623" s="3">
        <v>48.7943</v>
      </c>
      <c r="G4623" s="3">
        <v>22.103000000000002</v>
      </c>
      <c r="H4623" s="4">
        <f t="shared" si="289"/>
        <v>-0.54701676220378204</v>
      </c>
      <c r="I4623" s="3">
        <v>103.92697</v>
      </c>
      <c r="J4623" s="4">
        <f t="shared" si="290"/>
        <v>-0.78732180876629032</v>
      </c>
      <c r="K4623" s="3">
        <v>769.87211000000002</v>
      </c>
      <c r="L4623" s="3">
        <v>809.19973000000005</v>
      </c>
      <c r="M4623" s="4">
        <f t="shared" si="291"/>
        <v>5.1083315643165816E-2</v>
      </c>
    </row>
    <row r="4624" spans="1:13" x14ac:dyDescent="0.2">
      <c r="A4624" s="1" t="s">
        <v>211</v>
      </c>
      <c r="B4624" s="1" t="s">
        <v>7</v>
      </c>
      <c r="C4624" s="3">
        <v>0</v>
      </c>
      <c r="D4624" s="3">
        <v>0</v>
      </c>
      <c r="E4624" s="4" t="str">
        <f t="shared" si="288"/>
        <v/>
      </c>
      <c r="F4624" s="3">
        <v>451.02897999999999</v>
      </c>
      <c r="G4624" s="3">
        <v>1078.13336</v>
      </c>
      <c r="H4624" s="4">
        <f t="shared" si="289"/>
        <v>1.390386001360711</v>
      </c>
      <c r="I4624" s="3">
        <v>457.79768000000001</v>
      </c>
      <c r="J4624" s="4">
        <f t="shared" si="290"/>
        <v>1.3550433020979922</v>
      </c>
      <c r="K4624" s="3">
        <v>8538.2141800000009</v>
      </c>
      <c r="L4624" s="3">
        <v>8265.1581499999993</v>
      </c>
      <c r="M4624" s="4">
        <f t="shared" si="291"/>
        <v>-3.1980461516134207E-2</v>
      </c>
    </row>
    <row r="4625" spans="1:13" x14ac:dyDescent="0.2">
      <c r="A4625" s="1" t="s">
        <v>211</v>
      </c>
      <c r="B4625" s="1" t="s">
        <v>43</v>
      </c>
      <c r="C4625" s="3">
        <v>0</v>
      </c>
      <c r="D4625" s="3">
        <v>0</v>
      </c>
      <c r="E4625" s="4" t="str">
        <f t="shared" si="288"/>
        <v/>
      </c>
      <c r="F4625" s="3">
        <v>239.63283999999999</v>
      </c>
      <c r="G4625" s="3">
        <v>160.63632000000001</v>
      </c>
      <c r="H4625" s="4">
        <f t="shared" si="289"/>
        <v>-0.32965648614772491</v>
      </c>
      <c r="I4625" s="3">
        <v>131.22772000000001</v>
      </c>
      <c r="J4625" s="4">
        <f t="shared" si="290"/>
        <v>0.22410356592341918</v>
      </c>
      <c r="K4625" s="3">
        <v>1874.7102500000001</v>
      </c>
      <c r="L4625" s="3">
        <v>1027.2540899999999</v>
      </c>
      <c r="M4625" s="4">
        <f t="shared" si="291"/>
        <v>-0.45204647491525696</v>
      </c>
    </row>
    <row r="4626" spans="1:13" x14ac:dyDescent="0.2">
      <c r="A4626" s="1" t="s">
        <v>211</v>
      </c>
      <c r="B4626" s="1" t="s">
        <v>16</v>
      </c>
      <c r="C4626" s="3">
        <v>0</v>
      </c>
      <c r="D4626" s="3">
        <v>0</v>
      </c>
      <c r="E4626" s="4" t="str">
        <f t="shared" si="288"/>
        <v/>
      </c>
      <c r="F4626" s="3">
        <v>23.174240000000001</v>
      </c>
      <c r="G4626" s="3">
        <v>0</v>
      </c>
      <c r="H4626" s="4">
        <f t="shared" si="289"/>
        <v>-1</v>
      </c>
      <c r="I4626" s="3">
        <v>48.156840000000003</v>
      </c>
      <c r="J4626" s="4">
        <f t="shared" si="290"/>
        <v>-1</v>
      </c>
      <c r="K4626" s="3">
        <v>578.65921000000003</v>
      </c>
      <c r="L4626" s="3">
        <v>354.16023000000001</v>
      </c>
      <c r="M4626" s="4">
        <f t="shared" si="291"/>
        <v>-0.38796406610377809</v>
      </c>
    </row>
    <row r="4627" spans="1:13" x14ac:dyDescent="0.2">
      <c r="A4627" s="1" t="s">
        <v>211</v>
      </c>
      <c r="B4627" s="1" t="s">
        <v>74</v>
      </c>
      <c r="C4627" s="3">
        <v>0</v>
      </c>
      <c r="D4627" s="3">
        <v>0</v>
      </c>
      <c r="E4627" s="4" t="str">
        <f t="shared" si="288"/>
        <v/>
      </c>
      <c r="F4627" s="3">
        <v>38.551969999999997</v>
      </c>
      <c r="G4627" s="3">
        <v>24.1648</v>
      </c>
      <c r="H4627" s="4">
        <f t="shared" si="289"/>
        <v>-0.37318897062847889</v>
      </c>
      <c r="I4627" s="3">
        <v>50.487949999999998</v>
      </c>
      <c r="J4627" s="4">
        <f t="shared" si="290"/>
        <v>-0.52137490232817929</v>
      </c>
      <c r="K4627" s="3">
        <v>456.88988999999998</v>
      </c>
      <c r="L4627" s="3">
        <v>450.34787999999998</v>
      </c>
      <c r="M4627" s="4">
        <f t="shared" si="291"/>
        <v>-1.4318570279591936E-2</v>
      </c>
    </row>
    <row r="4628" spans="1:13" x14ac:dyDescent="0.2">
      <c r="A4628" s="1" t="s">
        <v>211</v>
      </c>
      <c r="B4628" s="1" t="s">
        <v>44</v>
      </c>
      <c r="C4628" s="3">
        <v>0</v>
      </c>
      <c r="D4628" s="3">
        <v>0</v>
      </c>
      <c r="E4628" s="4" t="str">
        <f t="shared" si="288"/>
        <v/>
      </c>
      <c r="F4628" s="3">
        <v>9.4366900000000005</v>
      </c>
      <c r="G4628" s="3">
        <v>15.070589999999999</v>
      </c>
      <c r="H4628" s="4">
        <f t="shared" si="289"/>
        <v>0.59702077741241877</v>
      </c>
      <c r="I4628" s="3">
        <v>8.5422100000000007</v>
      </c>
      <c r="J4628" s="4">
        <f t="shared" si="290"/>
        <v>0.76424953261509576</v>
      </c>
      <c r="K4628" s="3">
        <v>97.320459999999997</v>
      </c>
      <c r="L4628" s="3">
        <v>96.842979999999997</v>
      </c>
      <c r="M4628" s="4">
        <f t="shared" si="291"/>
        <v>-4.9062653423544988E-3</v>
      </c>
    </row>
    <row r="4629" spans="1:13" x14ac:dyDescent="0.2">
      <c r="A4629" s="1" t="s">
        <v>211</v>
      </c>
      <c r="B4629" s="1" t="s">
        <v>75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0</v>
      </c>
      <c r="H4629" s="4" t="str">
        <f t="shared" si="289"/>
        <v/>
      </c>
      <c r="I4629" s="3">
        <v>3.4756399999999998</v>
      </c>
      <c r="J4629" s="4">
        <f t="shared" si="290"/>
        <v>-1</v>
      </c>
      <c r="K4629" s="3">
        <v>0</v>
      </c>
      <c r="L4629" s="3">
        <v>8.53477</v>
      </c>
      <c r="M4629" s="4" t="str">
        <f t="shared" si="291"/>
        <v/>
      </c>
    </row>
    <row r="4630" spans="1:13" x14ac:dyDescent="0.2">
      <c r="A4630" s="1" t="s">
        <v>211</v>
      </c>
      <c r="B4630" s="1" t="s">
        <v>45</v>
      </c>
      <c r="C4630" s="3">
        <v>0</v>
      </c>
      <c r="D4630" s="3">
        <v>0</v>
      </c>
      <c r="E4630" s="4" t="str">
        <f t="shared" si="288"/>
        <v/>
      </c>
      <c r="F4630" s="3">
        <v>4.2328700000000001</v>
      </c>
      <c r="G4630" s="3">
        <v>0</v>
      </c>
      <c r="H4630" s="4">
        <f t="shared" si="289"/>
        <v>-1</v>
      </c>
      <c r="I4630" s="3">
        <v>0</v>
      </c>
      <c r="J4630" s="4" t="str">
        <f t="shared" si="290"/>
        <v/>
      </c>
      <c r="K4630" s="3">
        <v>62.170859999999998</v>
      </c>
      <c r="L4630" s="3">
        <v>45.320950000000003</v>
      </c>
      <c r="M4630" s="4">
        <f t="shared" si="291"/>
        <v>-0.2710258471573338</v>
      </c>
    </row>
    <row r="4631" spans="1:13" x14ac:dyDescent="0.2">
      <c r="A4631" s="1" t="s">
        <v>211</v>
      </c>
      <c r="B4631" s="1" t="s">
        <v>46</v>
      </c>
      <c r="C4631" s="3">
        <v>0</v>
      </c>
      <c r="D4631" s="3">
        <v>8.5302399999999992</v>
      </c>
      <c r="E4631" s="4" t="str">
        <f t="shared" si="288"/>
        <v/>
      </c>
      <c r="F4631" s="3">
        <v>905.93412000000001</v>
      </c>
      <c r="G4631" s="3">
        <v>1004.40926</v>
      </c>
      <c r="H4631" s="4">
        <f t="shared" si="289"/>
        <v>0.10870011165933358</v>
      </c>
      <c r="I4631" s="3">
        <v>925.52700000000004</v>
      </c>
      <c r="J4631" s="4">
        <f t="shared" si="290"/>
        <v>8.5229561104106066E-2</v>
      </c>
      <c r="K4631" s="3">
        <v>9182.9683000000005</v>
      </c>
      <c r="L4631" s="3">
        <v>9602.5773100000006</v>
      </c>
      <c r="M4631" s="4">
        <f t="shared" si="291"/>
        <v>4.5694267506074304E-2</v>
      </c>
    </row>
    <row r="4632" spans="1:13" x14ac:dyDescent="0.2">
      <c r="A4632" s="1" t="s">
        <v>211</v>
      </c>
      <c r="B4632" s="1" t="s">
        <v>11</v>
      </c>
      <c r="C4632" s="3">
        <v>0</v>
      </c>
      <c r="D4632" s="3">
        <v>0</v>
      </c>
      <c r="E4632" s="4" t="str">
        <f t="shared" si="288"/>
        <v/>
      </c>
      <c r="F4632" s="3">
        <v>1197.52044</v>
      </c>
      <c r="G4632" s="3">
        <v>1523.24026</v>
      </c>
      <c r="H4632" s="4">
        <f t="shared" si="289"/>
        <v>0.27199520702961855</v>
      </c>
      <c r="I4632" s="3">
        <v>1226.8979400000001</v>
      </c>
      <c r="J4632" s="4">
        <f t="shared" si="290"/>
        <v>0.24153787396529491</v>
      </c>
      <c r="K4632" s="3">
        <v>13770.859119999999</v>
      </c>
      <c r="L4632" s="3">
        <v>15418.89659</v>
      </c>
      <c r="M4632" s="4">
        <f t="shared" si="291"/>
        <v>0.11967571925897391</v>
      </c>
    </row>
    <row r="4633" spans="1:13" x14ac:dyDescent="0.2">
      <c r="A4633" s="1" t="s">
        <v>211</v>
      </c>
      <c r="B4633" s="1" t="s">
        <v>76</v>
      </c>
      <c r="C4633" s="3">
        <v>0</v>
      </c>
      <c r="D4633" s="3">
        <v>0</v>
      </c>
      <c r="E4633" s="4" t="str">
        <f t="shared" si="288"/>
        <v/>
      </c>
      <c r="F4633" s="3">
        <v>8.1744199999999996</v>
      </c>
      <c r="G4633" s="3">
        <v>10.38134</v>
      </c>
      <c r="H4633" s="4">
        <f t="shared" si="289"/>
        <v>0.26997878748583992</v>
      </c>
      <c r="I4633" s="3">
        <v>0</v>
      </c>
      <c r="J4633" s="4" t="str">
        <f t="shared" si="290"/>
        <v/>
      </c>
      <c r="K4633" s="3">
        <v>34.697299999999998</v>
      </c>
      <c r="L4633" s="3">
        <v>17.834430000000001</v>
      </c>
      <c r="M4633" s="4">
        <f t="shared" si="291"/>
        <v>-0.48599948699178319</v>
      </c>
    </row>
    <row r="4634" spans="1:13" x14ac:dyDescent="0.2">
      <c r="A4634" s="1" t="s">
        <v>211</v>
      </c>
      <c r="B4634" s="1" t="s">
        <v>17</v>
      </c>
      <c r="C4634" s="3">
        <v>0</v>
      </c>
      <c r="D4634" s="3">
        <v>0</v>
      </c>
      <c r="E4634" s="4" t="str">
        <f t="shared" si="288"/>
        <v/>
      </c>
      <c r="F4634" s="3">
        <v>1471.5592300000001</v>
      </c>
      <c r="G4634" s="3">
        <v>960.70717999999999</v>
      </c>
      <c r="H4634" s="4">
        <f t="shared" si="289"/>
        <v>-0.3471501789295971</v>
      </c>
      <c r="I4634" s="3">
        <v>1439.6795300000001</v>
      </c>
      <c r="J4634" s="4">
        <f t="shared" si="290"/>
        <v>-0.33269372802709785</v>
      </c>
      <c r="K4634" s="3">
        <v>20813.51755</v>
      </c>
      <c r="L4634" s="3">
        <v>16586.650679999999</v>
      </c>
      <c r="M4634" s="4">
        <f t="shared" si="291"/>
        <v>-0.20308277348342796</v>
      </c>
    </row>
    <row r="4635" spans="1:13" x14ac:dyDescent="0.2">
      <c r="A4635" s="1" t="s">
        <v>211</v>
      </c>
      <c r="B4635" s="1" t="s">
        <v>48</v>
      </c>
      <c r="C4635" s="3">
        <v>0</v>
      </c>
      <c r="D4635" s="3">
        <v>0</v>
      </c>
      <c r="E4635" s="4" t="str">
        <f t="shared" si="288"/>
        <v/>
      </c>
      <c r="F4635" s="3">
        <v>151.05258000000001</v>
      </c>
      <c r="G4635" s="3">
        <v>92.028700000000001</v>
      </c>
      <c r="H4635" s="4">
        <f t="shared" si="289"/>
        <v>-0.39075055851412799</v>
      </c>
      <c r="I4635" s="3">
        <v>102.73505</v>
      </c>
      <c r="J4635" s="4">
        <f t="shared" si="290"/>
        <v>-0.10421321642419024</v>
      </c>
      <c r="K4635" s="3">
        <v>782.11796000000004</v>
      </c>
      <c r="L4635" s="3">
        <v>1183.32113</v>
      </c>
      <c r="M4635" s="4">
        <f t="shared" si="291"/>
        <v>0.51297015350472197</v>
      </c>
    </row>
    <row r="4636" spans="1:13" x14ac:dyDescent="0.2">
      <c r="A4636" s="1" t="s">
        <v>211</v>
      </c>
      <c r="B4636" s="1" t="s">
        <v>8</v>
      </c>
      <c r="C4636" s="3">
        <v>0</v>
      </c>
      <c r="D4636" s="3">
        <v>258.73174</v>
      </c>
      <c r="E4636" s="4" t="str">
        <f t="shared" si="288"/>
        <v/>
      </c>
      <c r="F4636" s="3">
        <v>49492.26496</v>
      </c>
      <c r="G4636" s="3">
        <v>33332.941830000003</v>
      </c>
      <c r="H4636" s="4">
        <f t="shared" si="289"/>
        <v>-0.32650199264592306</v>
      </c>
      <c r="I4636" s="3">
        <v>37729.531600000002</v>
      </c>
      <c r="J4636" s="4">
        <f t="shared" si="290"/>
        <v>-0.11652913735085957</v>
      </c>
      <c r="K4636" s="3">
        <v>471400.50961000001</v>
      </c>
      <c r="L4636" s="3">
        <v>448277.53944000002</v>
      </c>
      <c r="M4636" s="4">
        <f t="shared" si="291"/>
        <v>-4.9051644405582295E-2</v>
      </c>
    </row>
    <row r="4637" spans="1:13" x14ac:dyDescent="0.2">
      <c r="A4637" s="1" t="s">
        <v>211</v>
      </c>
      <c r="B4637" s="1" t="s">
        <v>18</v>
      </c>
      <c r="C4637" s="3">
        <v>0</v>
      </c>
      <c r="D4637" s="3">
        <v>41.60895</v>
      </c>
      <c r="E4637" s="4" t="str">
        <f t="shared" si="288"/>
        <v/>
      </c>
      <c r="F4637" s="3">
        <v>7101.59184</v>
      </c>
      <c r="G4637" s="3">
        <v>5474.5242900000003</v>
      </c>
      <c r="H4637" s="4">
        <f t="shared" si="289"/>
        <v>-0.22911307586497387</v>
      </c>
      <c r="I4637" s="3">
        <v>6717.2502000000004</v>
      </c>
      <c r="J4637" s="4">
        <f t="shared" si="290"/>
        <v>-0.18500515434128095</v>
      </c>
      <c r="K4637" s="3">
        <v>67745.779120000007</v>
      </c>
      <c r="L4637" s="3">
        <v>67581.961370000005</v>
      </c>
      <c r="M4637" s="4">
        <f t="shared" si="291"/>
        <v>-2.4181248208811068E-3</v>
      </c>
    </row>
    <row r="4638" spans="1:13" x14ac:dyDescent="0.2">
      <c r="A4638" s="1" t="s">
        <v>211</v>
      </c>
      <c r="B4638" s="1" t="s">
        <v>78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0</v>
      </c>
      <c r="H4638" s="4" t="str">
        <f t="shared" si="289"/>
        <v/>
      </c>
      <c r="I4638" s="3">
        <v>0</v>
      </c>
      <c r="J4638" s="4" t="str">
        <f t="shared" si="290"/>
        <v/>
      </c>
      <c r="K4638" s="3">
        <v>10.929169999999999</v>
      </c>
      <c r="L4638" s="3">
        <v>19.632449999999999</v>
      </c>
      <c r="M4638" s="4">
        <f t="shared" si="291"/>
        <v>0.796334945837607</v>
      </c>
    </row>
    <row r="4639" spans="1:13" x14ac:dyDescent="0.2">
      <c r="A4639" s="1" t="s">
        <v>211</v>
      </c>
      <c r="B4639" s="1" t="s">
        <v>49</v>
      </c>
      <c r="C4639" s="3">
        <v>0</v>
      </c>
      <c r="D4639" s="3">
        <v>0</v>
      </c>
      <c r="E4639" s="4" t="str">
        <f t="shared" si="288"/>
        <v/>
      </c>
      <c r="F4639" s="3">
        <v>86.064880000000002</v>
      </c>
      <c r="G4639" s="3">
        <v>87.37988</v>
      </c>
      <c r="H4639" s="4">
        <f t="shared" si="289"/>
        <v>1.5279170783715657E-2</v>
      </c>
      <c r="I4639" s="3">
        <v>104.74489</v>
      </c>
      <c r="J4639" s="4">
        <f t="shared" si="290"/>
        <v>-0.16578383919253725</v>
      </c>
      <c r="K4639" s="3">
        <v>877.48067000000003</v>
      </c>
      <c r="L4639" s="3">
        <v>655.35191999999995</v>
      </c>
      <c r="M4639" s="4">
        <f t="shared" si="291"/>
        <v>-0.25314375301281578</v>
      </c>
    </row>
    <row r="4640" spans="1:13" x14ac:dyDescent="0.2">
      <c r="A4640" s="1" t="s">
        <v>211</v>
      </c>
      <c r="B4640" s="1" t="s">
        <v>19</v>
      </c>
      <c r="C4640" s="3">
        <v>0</v>
      </c>
      <c r="D4640" s="3">
        <v>0</v>
      </c>
      <c r="E4640" s="4" t="str">
        <f t="shared" si="288"/>
        <v/>
      </c>
      <c r="F4640" s="3">
        <v>38.208190000000002</v>
      </c>
      <c r="G4640" s="3">
        <v>37.15231</v>
      </c>
      <c r="H4640" s="4">
        <f t="shared" si="289"/>
        <v>-2.7634912828898739E-2</v>
      </c>
      <c r="I4640" s="3">
        <v>57.411459999999998</v>
      </c>
      <c r="J4640" s="4">
        <f t="shared" si="290"/>
        <v>-0.35287641178259532</v>
      </c>
      <c r="K4640" s="3">
        <v>535.53504999999996</v>
      </c>
      <c r="L4640" s="3">
        <v>629.75079000000005</v>
      </c>
      <c r="M4640" s="4">
        <f t="shared" si="291"/>
        <v>0.17592824223176451</v>
      </c>
    </row>
    <row r="4641" spans="1:13" x14ac:dyDescent="0.2">
      <c r="A4641" s="1" t="s">
        <v>211</v>
      </c>
      <c r="B4641" s="1" t="s">
        <v>9</v>
      </c>
      <c r="C4641" s="3">
        <v>0</v>
      </c>
      <c r="D4641" s="3">
        <v>0</v>
      </c>
      <c r="E4641" s="4" t="str">
        <f t="shared" si="288"/>
        <v/>
      </c>
      <c r="F4641" s="3">
        <v>1494.8749600000001</v>
      </c>
      <c r="G4641" s="3">
        <v>1288.8130799999999</v>
      </c>
      <c r="H4641" s="4">
        <f t="shared" si="289"/>
        <v>-0.137845562681711</v>
      </c>
      <c r="I4641" s="3">
        <v>2033.14563</v>
      </c>
      <c r="J4641" s="4">
        <f t="shared" si="290"/>
        <v>-0.36609898426213572</v>
      </c>
      <c r="K4641" s="3">
        <v>18652.46442</v>
      </c>
      <c r="L4641" s="3">
        <v>18874.800579999999</v>
      </c>
      <c r="M4641" s="4">
        <f t="shared" si="291"/>
        <v>1.1919934813632516E-2</v>
      </c>
    </row>
    <row r="4642" spans="1:13" x14ac:dyDescent="0.2">
      <c r="A4642" s="1" t="s">
        <v>211</v>
      </c>
      <c r="B4642" s="1" t="s">
        <v>79</v>
      </c>
      <c r="C4642" s="3">
        <v>0</v>
      </c>
      <c r="D4642" s="3">
        <v>0</v>
      </c>
      <c r="E4642" s="4" t="str">
        <f t="shared" si="288"/>
        <v/>
      </c>
      <c r="F4642" s="3">
        <v>0</v>
      </c>
      <c r="G4642" s="3">
        <v>0</v>
      </c>
      <c r="H4642" s="4" t="str">
        <f t="shared" si="289"/>
        <v/>
      </c>
      <c r="I4642" s="3">
        <v>3.17611</v>
      </c>
      <c r="J4642" s="4">
        <f t="shared" si="290"/>
        <v>-1</v>
      </c>
      <c r="K4642" s="3">
        <v>0</v>
      </c>
      <c r="L4642" s="3">
        <v>49.102550000000001</v>
      </c>
      <c r="M4642" s="4" t="str">
        <f t="shared" si="291"/>
        <v/>
      </c>
    </row>
    <row r="4643" spans="1:13" x14ac:dyDescent="0.2">
      <c r="A4643" s="1" t="s">
        <v>211</v>
      </c>
      <c r="B4643" s="1" t="s">
        <v>80</v>
      </c>
      <c r="C4643" s="3">
        <v>0</v>
      </c>
      <c r="D4643" s="3">
        <v>0</v>
      </c>
      <c r="E4643" s="4" t="str">
        <f t="shared" si="288"/>
        <v/>
      </c>
      <c r="F4643" s="3">
        <v>0</v>
      </c>
      <c r="G4643" s="3">
        <v>11.466100000000001</v>
      </c>
      <c r="H4643" s="4" t="str">
        <f t="shared" si="289"/>
        <v/>
      </c>
      <c r="I4643" s="3">
        <v>0</v>
      </c>
      <c r="J4643" s="4" t="str">
        <f t="shared" si="290"/>
        <v/>
      </c>
      <c r="K4643" s="3">
        <v>40.083370000000002</v>
      </c>
      <c r="L4643" s="3">
        <v>36.051099999999998</v>
      </c>
      <c r="M4643" s="4">
        <f t="shared" si="291"/>
        <v>-0.10059708053489524</v>
      </c>
    </row>
    <row r="4644" spans="1:13" x14ac:dyDescent="0.2">
      <c r="A4644" s="1" t="s">
        <v>211</v>
      </c>
      <c r="B4644" s="1" t="s">
        <v>64</v>
      </c>
      <c r="C4644" s="3">
        <v>0</v>
      </c>
      <c r="D4644" s="3">
        <v>0</v>
      </c>
      <c r="E4644" s="4" t="str">
        <f t="shared" si="288"/>
        <v/>
      </c>
      <c r="F4644" s="3">
        <v>2.0417800000000002</v>
      </c>
      <c r="G4644" s="3">
        <v>0</v>
      </c>
      <c r="H4644" s="4">
        <f t="shared" si="289"/>
        <v>-1</v>
      </c>
      <c r="I4644" s="3">
        <v>0</v>
      </c>
      <c r="J4644" s="4" t="str">
        <f t="shared" si="290"/>
        <v/>
      </c>
      <c r="K4644" s="3">
        <v>17.70262</v>
      </c>
      <c r="L4644" s="3">
        <v>74.905879999999996</v>
      </c>
      <c r="M4644" s="4">
        <f t="shared" si="291"/>
        <v>3.2313442868908666</v>
      </c>
    </row>
    <row r="4645" spans="1:13" x14ac:dyDescent="0.2">
      <c r="A4645" s="1" t="s">
        <v>211</v>
      </c>
      <c r="B4645" s="1" t="s">
        <v>20</v>
      </c>
      <c r="C4645" s="3">
        <v>0</v>
      </c>
      <c r="D4645" s="3">
        <v>0</v>
      </c>
      <c r="E4645" s="4" t="str">
        <f t="shared" si="288"/>
        <v/>
      </c>
      <c r="F4645" s="3">
        <v>124.50336</v>
      </c>
      <c r="G4645" s="3">
        <v>47.885039999999996</v>
      </c>
      <c r="H4645" s="4">
        <f t="shared" si="289"/>
        <v>-0.61539158461265631</v>
      </c>
      <c r="I4645" s="3">
        <v>48.003349999999998</v>
      </c>
      <c r="J4645" s="4">
        <f t="shared" si="290"/>
        <v>-2.4646196567531531E-3</v>
      </c>
      <c r="K4645" s="3">
        <v>575.69019000000003</v>
      </c>
      <c r="L4645" s="3">
        <v>598.40508999999997</v>
      </c>
      <c r="M4645" s="4">
        <f t="shared" si="291"/>
        <v>3.9456812699900201E-2</v>
      </c>
    </row>
    <row r="4646" spans="1:13" x14ac:dyDescent="0.2">
      <c r="A4646" s="1" t="s">
        <v>211</v>
      </c>
      <c r="B4646" s="1" t="s">
        <v>21</v>
      </c>
      <c r="C4646" s="3">
        <v>0</v>
      </c>
      <c r="D4646" s="3">
        <v>0</v>
      </c>
      <c r="E4646" s="4" t="str">
        <f t="shared" si="288"/>
        <v/>
      </c>
      <c r="F4646" s="3">
        <v>74.870050000000006</v>
      </c>
      <c r="G4646" s="3">
        <v>172.81227999999999</v>
      </c>
      <c r="H4646" s="4">
        <f t="shared" si="289"/>
        <v>1.30816301044276</v>
      </c>
      <c r="I4646" s="3">
        <v>199.54992999999999</v>
      </c>
      <c r="J4646" s="4">
        <f t="shared" si="290"/>
        <v>-0.13398977388766808</v>
      </c>
      <c r="K4646" s="3">
        <v>797.72663999999997</v>
      </c>
      <c r="L4646" s="3">
        <v>1309.66354</v>
      </c>
      <c r="M4646" s="4">
        <f t="shared" si="291"/>
        <v>0.64174477111608064</v>
      </c>
    </row>
    <row r="4647" spans="1:13" x14ac:dyDescent="0.2">
      <c r="A4647" s="1" t="s">
        <v>211</v>
      </c>
      <c r="B4647" s="1" t="s">
        <v>22</v>
      </c>
      <c r="C4647" s="3">
        <v>0</v>
      </c>
      <c r="D4647" s="3">
        <v>88.659000000000006</v>
      </c>
      <c r="E4647" s="4" t="str">
        <f t="shared" si="288"/>
        <v/>
      </c>
      <c r="F4647" s="3">
        <v>17366.527389999999</v>
      </c>
      <c r="G4647" s="3">
        <v>12266.255950000001</v>
      </c>
      <c r="H4647" s="4">
        <f t="shared" si="289"/>
        <v>-0.29368401209195338</v>
      </c>
      <c r="I4647" s="3">
        <v>11893.81626</v>
      </c>
      <c r="J4647" s="4">
        <f t="shared" si="290"/>
        <v>3.1313724868320847E-2</v>
      </c>
      <c r="K4647" s="3">
        <v>129027.47758999999</v>
      </c>
      <c r="L4647" s="3">
        <v>153888.49285000001</v>
      </c>
      <c r="M4647" s="4">
        <f t="shared" si="291"/>
        <v>0.19268000680443298</v>
      </c>
    </row>
    <row r="4648" spans="1:13" x14ac:dyDescent="0.2">
      <c r="A4648" s="1" t="s">
        <v>211</v>
      </c>
      <c r="B4648" s="1" t="s">
        <v>23</v>
      </c>
      <c r="C4648" s="3">
        <v>0</v>
      </c>
      <c r="D4648" s="3">
        <v>8.6028599999999997</v>
      </c>
      <c r="E4648" s="4" t="str">
        <f t="shared" si="288"/>
        <v/>
      </c>
      <c r="F4648" s="3">
        <v>935.76430000000005</v>
      </c>
      <c r="G4648" s="3">
        <v>1292.2167199999999</v>
      </c>
      <c r="H4648" s="4">
        <f t="shared" si="289"/>
        <v>0.38092115717601094</v>
      </c>
      <c r="I4648" s="3">
        <v>922.96073999999999</v>
      </c>
      <c r="J4648" s="4">
        <f t="shared" si="290"/>
        <v>0.40007766744227924</v>
      </c>
      <c r="K4648" s="3">
        <v>10181.9323</v>
      </c>
      <c r="L4648" s="3">
        <v>11315.359630000001</v>
      </c>
      <c r="M4648" s="4">
        <f t="shared" si="291"/>
        <v>0.1113175079743951</v>
      </c>
    </row>
    <row r="4649" spans="1:13" x14ac:dyDescent="0.2">
      <c r="A4649" s="1" t="s">
        <v>211</v>
      </c>
      <c r="B4649" s="1" t="s">
        <v>50</v>
      </c>
      <c r="C4649" s="3">
        <v>0</v>
      </c>
      <c r="D4649" s="3">
        <v>0</v>
      </c>
      <c r="E4649" s="4" t="str">
        <f t="shared" si="288"/>
        <v/>
      </c>
      <c r="F4649" s="3">
        <v>178.6396</v>
      </c>
      <c r="G4649" s="3">
        <v>59.93779</v>
      </c>
      <c r="H4649" s="4">
        <f t="shared" si="289"/>
        <v>-0.66447646546454431</v>
      </c>
      <c r="I4649" s="3">
        <v>176.13836000000001</v>
      </c>
      <c r="J4649" s="4">
        <f t="shared" si="290"/>
        <v>-0.65971188785906709</v>
      </c>
      <c r="K4649" s="3">
        <v>1714.8279199999999</v>
      </c>
      <c r="L4649" s="3">
        <v>1189.8143399999999</v>
      </c>
      <c r="M4649" s="4">
        <f t="shared" si="291"/>
        <v>-0.3061610869969974</v>
      </c>
    </row>
    <row r="4650" spans="1:13" x14ac:dyDescent="0.2">
      <c r="A4650" s="1" t="s">
        <v>211</v>
      </c>
      <c r="B4650" s="1" t="s">
        <v>51</v>
      </c>
      <c r="C4650" s="3">
        <v>0</v>
      </c>
      <c r="D4650" s="3">
        <v>0</v>
      </c>
      <c r="E4650" s="4" t="str">
        <f t="shared" si="288"/>
        <v/>
      </c>
      <c r="F4650" s="3">
        <v>20.20412</v>
      </c>
      <c r="G4650" s="3">
        <v>9.2166099999999993</v>
      </c>
      <c r="H4650" s="4">
        <f t="shared" si="289"/>
        <v>-0.54382521980665333</v>
      </c>
      <c r="I4650" s="3">
        <v>0.57916999999999996</v>
      </c>
      <c r="J4650" s="4">
        <f t="shared" si="290"/>
        <v>14.913479634649585</v>
      </c>
      <c r="K4650" s="3">
        <v>107.20612</v>
      </c>
      <c r="L4650" s="3">
        <v>56.944740000000003</v>
      </c>
      <c r="M4650" s="4">
        <f t="shared" si="291"/>
        <v>-0.46882939145638325</v>
      </c>
    </row>
    <row r="4651" spans="1:13" x14ac:dyDescent="0.2">
      <c r="A4651" s="1" t="s">
        <v>211</v>
      </c>
      <c r="B4651" s="1" t="s">
        <v>24</v>
      </c>
      <c r="C4651" s="3">
        <v>0</v>
      </c>
      <c r="D4651" s="3">
        <v>69.849010000000007</v>
      </c>
      <c r="E4651" s="4" t="str">
        <f t="shared" si="288"/>
        <v/>
      </c>
      <c r="F4651" s="3">
        <v>1067.5687600000001</v>
      </c>
      <c r="G4651" s="3">
        <v>748.71577000000002</v>
      </c>
      <c r="H4651" s="4">
        <f t="shared" si="289"/>
        <v>-0.29867208740727857</v>
      </c>
      <c r="I4651" s="3">
        <v>656.67487000000006</v>
      </c>
      <c r="J4651" s="4">
        <f t="shared" si="290"/>
        <v>0.14016205614812094</v>
      </c>
      <c r="K4651" s="3">
        <v>6383.3997499999996</v>
      </c>
      <c r="L4651" s="3">
        <v>6502.69193</v>
      </c>
      <c r="M4651" s="4">
        <f t="shared" si="291"/>
        <v>1.8687875532156673E-2</v>
      </c>
    </row>
    <row r="4652" spans="1:13" x14ac:dyDescent="0.2">
      <c r="A4652" s="1" t="s">
        <v>211</v>
      </c>
      <c r="B4652" s="1" t="s">
        <v>52</v>
      </c>
      <c r="C4652" s="3">
        <v>0</v>
      </c>
      <c r="D4652" s="3">
        <v>0</v>
      </c>
      <c r="E4652" s="4" t="str">
        <f t="shared" si="288"/>
        <v/>
      </c>
      <c r="F4652" s="3">
        <v>77.263710000000003</v>
      </c>
      <c r="G4652" s="3">
        <v>45.192309999999999</v>
      </c>
      <c r="H4652" s="4">
        <f t="shared" si="289"/>
        <v>-0.41509008563011018</v>
      </c>
      <c r="I4652" s="3">
        <v>233.59385</v>
      </c>
      <c r="J4652" s="4">
        <f t="shared" si="290"/>
        <v>-0.80653467546341651</v>
      </c>
      <c r="K4652" s="3">
        <v>1597.31339</v>
      </c>
      <c r="L4652" s="3">
        <v>839.90567999999996</v>
      </c>
      <c r="M4652" s="4">
        <f t="shared" si="291"/>
        <v>-0.47417602252742652</v>
      </c>
    </row>
    <row r="4653" spans="1:13" x14ac:dyDescent="0.2">
      <c r="A4653" s="1" t="s">
        <v>211</v>
      </c>
      <c r="B4653" s="1" t="s">
        <v>25</v>
      </c>
      <c r="C4653" s="3">
        <v>13.918710000000001</v>
      </c>
      <c r="D4653" s="3">
        <v>14.61346</v>
      </c>
      <c r="E4653" s="4">
        <f t="shared" si="288"/>
        <v>4.9914826876916063E-2</v>
      </c>
      <c r="F4653" s="3">
        <v>3386.7831900000001</v>
      </c>
      <c r="G4653" s="3">
        <v>2714.21524</v>
      </c>
      <c r="H4653" s="4">
        <f t="shared" si="289"/>
        <v>-0.19858606597135031</v>
      </c>
      <c r="I4653" s="3">
        <v>4109.7971100000004</v>
      </c>
      <c r="J4653" s="4">
        <f t="shared" si="290"/>
        <v>-0.33957439568105596</v>
      </c>
      <c r="K4653" s="3">
        <v>39564.375500000002</v>
      </c>
      <c r="L4653" s="3">
        <v>39817.037429999997</v>
      </c>
      <c r="M4653" s="4">
        <f t="shared" si="291"/>
        <v>6.3860967551476744E-3</v>
      </c>
    </row>
    <row r="4654" spans="1:13" x14ac:dyDescent="0.2">
      <c r="A4654" s="1" t="s">
        <v>211</v>
      </c>
      <c r="B4654" s="1" t="s">
        <v>26</v>
      </c>
      <c r="C4654" s="3">
        <v>0</v>
      </c>
      <c r="D4654" s="3">
        <v>0</v>
      </c>
      <c r="E4654" s="4" t="str">
        <f t="shared" si="288"/>
        <v/>
      </c>
      <c r="F4654" s="3">
        <v>182.41002</v>
      </c>
      <c r="G4654" s="3">
        <v>58.176029999999997</v>
      </c>
      <c r="H4654" s="4">
        <f t="shared" si="289"/>
        <v>-0.68106998727372536</v>
      </c>
      <c r="I4654" s="3">
        <v>146.18545</v>
      </c>
      <c r="J4654" s="4">
        <f t="shared" si="290"/>
        <v>-0.6020395326621083</v>
      </c>
      <c r="K4654" s="3">
        <v>3077.0933500000001</v>
      </c>
      <c r="L4654" s="3">
        <v>2188.35428</v>
      </c>
      <c r="M4654" s="4">
        <f t="shared" si="291"/>
        <v>-0.28882421457899543</v>
      </c>
    </row>
    <row r="4655" spans="1:13" x14ac:dyDescent="0.2">
      <c r="A4655" s="1" t="s">
        <v>211</v>
      </c>
      <c r="B4655" s="1" t="s">
        <v>81</v>
      </c>
      <c r="C4655" s="3">
        <v>0</v>
      </c>
      <c r="D4655" s="3">
        <v>0</v>
      </c>
      <c r="E4655" s="4" t="str">
        <f t="shared" si="288"/>
        <v/>
      </c>
      <c r="F4655" s="3">
        <v>28.49614</v>
      </c>
      <c r="G4655" s="3">
        <v>57.628250000000001</v>
      </c>
      <c r="H4655" s="4">
        <f t="shared" si="289"/>
        <v>1.0223177595281325</v>
      </c>
      <c r="I4655" s="3">
        <v>27.590039999999998</v>
      </c>
      <c r="J4655" s="4">
        <f t="shared" si="290"/>
        <v>1.0887338329339138</v>
      </c>
      <c r="K4655" s="3">
        <v>162.16587000000001</v>
      </c>
      <c r="L4655" s="3">
        <v>202.77372</v>
      </c>
      <c r="M4655" s="4">
        <f t="shared" si="291"/>
        <v>0.25040934939022619</v>
      </c>
    </row>
    <row r="4656" spans="1:13" x14ac:dyDescent="0.2">
      <c r="A4656" s="1" t="s">
        <v>211</v>
      </c>
      <c r="B4656" s="1" t="s">
        <v>27</v>
      </c>
      <c r="C4656" s="3">
        <v>0</v>
      </c>
      <c r="D4656" s="3">
        <v>0</v>
      </c>
      <c r="E4656" s="4" t="str">
        <f t="shared" si="288"/>
        <v/>
      </c>
      <c r="F4656" s="3">
        <v>40.777239999999999</v>
      </c>
      <c r="G4656" s="3">
        <v>20.63222</v>
      </c>
      <c r="H4656" s="4">
        <f t="shared" si="289"/>
        <v>-0.4940260792540152</v>
      </c>
      <c r="I4656" s="3">
        <v>13.14648</v>
      </c>
      <c r="J4656" s="4">
        <f t="shared" si="290"/>
        <v>0.56941021474949949</v>
      </c>
      <c r="K4656" s="3">
        <v>317.23612000000003</v>
      </c>
      <c r="L4656" s="3">
        <v>277.08206999999999</v>
      </c>
      <c r="M4656" s="4">
        <f t="shared" si="291"/>
        <v>-0.126574647300566</v>
      </c>
    </row>
    <row r="4657" spans="1:13" x14ac:dyDescent="0.2">
      <c r="A4657" s="1" t="s">
        <v>211</v>
      </c>
      <c r="B4657" s="1" t="s">
        <v>53</v>
      </c>
      <c r="C4657" s="3">
        <v>0</v>
      </c>
      <c r="D4657" s="3">
        <v>0</v>
      </c>
      <c r="E4657" s="4" t="str">
        <f t="shared" si="288"/>
        <v/>
      </c>
      <c r="F4657" s="3">
        <v>111.19661000000001</v>
      </c>
      <c r="G4657" s="3">
        <v>190.11168000000001</v>
      </c>
      <c r="H4657" s="4">
        <f t="shared" si="289"/>
        <v>0.70968953100278864</v>
      </c>
      <c r="I4657" s="3">
        <v>135.05530999999999</v>
      </c>
      <c r="J4657" s="4">
        <f t="shared" si="290"/>
        <v>0.40765794399346467</v>
      </c>
      <c r="K4657" s="3">
        <v>1352.5533499999999</v>
      </c>
      <c r="L4657" s="3">
        <v>1421.48379</v>
      </c>
      <c r="M4657" s="4">
        <f t="shared" si="291"/>
        <v>5.0963194908356213E-2</v>
      </c>
    </row>
    <row r="4658" spans="1:13" x14ac:dyDescent="0.2">
      <c r="A4658" s="1" t="s">
        <v>211</v>
      </c>
      <c r="B4658" s="1" t="s">
        <v>28</v>
      </c>
      <c r="C4658" s="3">
        <v>0</v>
      </c>
      <c r="D4658" s="3">
        <v>0</v>
      </c>
      <c r="E4658" s="4" t="str">
        <f t="shared" si="288"/>
        <v/>
      </c>
      <c r="F4658" s="3">
        <v>720.82511999999997</v>
      </c>
      <c r="G4658" s="3">
        <v>1710.0287699999999</v>
      </c>
      <c r="H4658" s="4">
        <f t="shared" si="289"/>
        <v>1.3723212781485752</v>
      </c>
      <c r="I4658" s="3">
        <v>1987.9490699999999</v>
      </c>
      <c r="J4658" s="4">
        <f t="shared" si="290"/>
        <v>-0.13980252522264069</v>
      </c>
      <c r="K4658" s="3">
        <v>6246.8428800000002</v>
      </c>
      <c r="L4658" s="3">
        <v>12547.53318</v>
      </c>
      <c r="M4658" s="4">
        <f t="shared" si="291"/>
        <v>1.0086199414703385</v>
      </c>
    </row>
    <row r="4659" spans="1:13" x14ac:dyDescent="0.2">
      <c r="A4659" s="1" t="s">
        <v>211</v>
      </c>
      <c r="B4659" s="1" t="s">
        <v>54</v>
      </c>
      <c r="C4659" s="3">
        <v>0</v>
      </c>
      <c r="D4659" s="3">
        <v>0</v>
      </c>
      <c r="E4659" s="4" t="str">
        <f t="shared" si="288"/>
        <v/>
      </c>
      <c r="F4659" s="3">
        <v>73.701890000000006</v>
      </c>
      <c r="G4659" s="3">
        <v>83.299530000000004</v>
      </c>
      <c r="H4659" s="4">
        <f t="shared" si="289"/>
        <v>0.13022244069996036</v>
      </c>
      <c r="I4659" s="3">
        <v>0</v>
      </c>
      <c r="J4659" s="4" t="str">
        <f t="shared" si="290"/>
        <v/>
      </c>
      <c r="K4659" s="3">
        <v>360.44067999999999</v>
      </c>
      <c r="L4659" s="3">
        <v>478.35216000000003</v>
      </c>
      <c r="M4659" s="4">
        <f t="shared" si="291"/>
        <v>0.32713144365391833</v>
      </c>
    </row>
    <row r="4660" spans="1:13" x14ac:dyDescent="0.2">
      <c r="A4660" s="1" t="s">
        <v>211</v>
      </c>
      <c r="B4660" s="1" t="s">
        <v>29</v>
      </c>
      <c r="C4660" s="3">
        <v>0</v>
      </c>
      <c r="D4660" s="3">
        <v>9.5040800000000001</v>
      </c>
      <c r="E4660" s="4" t="str">
        <f t="shared" si="288"/>
        <v/>
      </c>
      <c r="F4660" s="3">
        <v>181.69605999999999</v>
      </c>
      <c r="G4660" s="3">
        <v>252.77154999999999</v>
      </c>
      <c r="H4660" s="4">
        <f t="shared" si="289"/>
        <v>0.39117793748527085</v>
      </c>
      <c r="I4660" s="3">
        <v>97.715760000000003</v>
      </c>
      <c r="J4660" s="4">
        <f t="shared" si="290"/>
        <v>1.5868043189757719</v>
      </c>
      <c r="K4660" s="3">
        <v>2047.8454300000001</v>
      </c>
      <c r="L4660" s="3">
        <v>1602.18076</v>
      </c>
      <c r="M4660" s="4">
        <f t="shared" si="291"/>
        <v>-0.2176261271828509</v>
      </c>
    </row>
    <row r="4661" spans="1:13" x14ac:dyDescent="0.2">
      <c r="A4661" s="1" t="s">
        <v>211</v>
      </c>
      <c r="B4661" s="1" t="s">
        <v>55</v>
      </c>
      <c r="C4661" s="3">
        <v>0</v>
      </c>
      <c r="D4661" s="3">
        <v>0</v>
      </c>
      <c r="E4661" s="4" t="str">
        <f t="shared" si="288"/>
        <v/>
      </c>
      <c r="F4661" s="3">
        <v>409.71469000000002</v>
      </c>
      <c r="G4661" s="3">
        <v>93.348309999999998</v>
      </c>
      <c r="H4661" s="4">
        <f t="shared" si="289"/>
        <v>-0.77216264811007873</v>
      </c>
      <c r="I4661" s="3">
        <v>83.915049999999994</v>
      </c>
      <c r="J4661" s="4">
        <f t="shared" si="290"/>
        <v>0.1124144000390872</v>
      </c>
      <c r="K4661" s="3">
        <v>3272.3335299999999</v>
      </c>
      <c r="L4661" s="3">
        <v>1487.32915</v>
      </c>
      <c r="M4661" s="4">
        <f t="shared" si="291"/>
        <v>-0.54548363228732377</v>
      </c>
    </row>
    <row r="4662" spans="1:13" x14ac:dyDescent="0.2">
      <c r="A4662" s="1" t="s">
        <v>211</v>
      </c>
      <c r="B4662" s="1" t="s">
        <v>30</v>
      </c>
      <c r="C4662" s="3">
        <v>0</v>
      </c>
      <c r="D4662" s="3">
        <v>0</v>
      </c>
      <c r="E4662" s="4" t="str">
        <f t="shared" si="288"/>
        <v/>
      </c>
      <c r="F4662" s="3">
        <v>0</v>
      </c>
      <c r="G4662" s="3">
        <v>0</v>
      </c>
      <c r="H4662" s="4" t="str">
        <f t="shared" si="289"/>
        <v/>
      </c>
      <c r="I4662" s="3">
        <v>0</v>
      </c>
      <c r="J4662" s="4" t="str">
        <f t="shared" si="290"/>
        <v/>
      </c>
      <c r="K4662" s="3">
        <v>56.034210000000002</v>
      </c>
      <c r="L4662" s="3">
        <v>0</v>
      </c>
      <c r="M4662" s="4">
        <f t="shared" si="291"/>
        <v>-1</v>
      </c>
    </row>
    <row r="4663" spans="1:13" x14ac:dyDescent="0.2">
      <c r="A4663" s="1" t="s">
        <v>211</v>
      </c>
      <c r="B4663" s="1" t="s">
        <v>57</v>
      </c>
      <c r="C4663" s="3">
        <v>0</v>
      </c>
      <c r="D4663" s="3">
        <v>0</v>
      </c>
      <c r="E4663" s="4" t="str">
        <f t="shared" si="288"/>
        <v/>
      </c>
      <c r="F4663" s="3">
        <v>51.047719999999998</v>
      </c>
      <c r="G4663" s="3">
        <v>18.563089999999999</v>
      </c>
      <c r="H4663" s="4">
        <f t="shared" si="289"/>
        <v>-0.63635809787391096</v>
      </c>
      <c r="I4663" s="3">
        <v>32.109200000000001</v>
      </c>
      <c r="J4663" s="4">
        <f t="shared" si="290"/>
        <v>-0.42187628467853455</v>
      </c>
      <c r="K4663" s="3">
        <v>495.70900999999998</v>
      </c>
      <c r="L4663" s="3">
        <v>497.55783000000002</v>
      </c>
      <c r="M4663" s="4">
        <f t="shared" si="291"/>
        <v>3.7296477625050617E-3</v>
      </c>
    </row>
    <row r="4664" spans="1:13" x14ac:dyDescent="0.2">
      <c r="A4664" s="1" t="s">
        <v>211</v>
      </c>
      <c r="B4664" s="1" t="s">
        <v>58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3.2473999999999998</v>
      </c>
      <c r="H4664" s="4" t="str">
        <f t="shared" si="289"/>
        <v/>
      </c>
      <c r="I4664" s="3">
        <v>3.2109999999999999</v>
      </c>
      <c r="J4664" s="4">
        <f t="shared" si="290"/>
        <v>1.1336032388663986E-2</v>
      </c>
      <c r="K4664" s="3">
        <v>116.34023000000001</v>
      </c>
      <c r="L4664" s="3">
        <v>454.56535000000002</v>
      </c>
      <c r="M4664" s="4">
        <f t="shared" si="291"/>
        <v>2.9072069051264555</v>
      </c>
    </row>
    <row r="4665" spans="1:13" x14ac:dyDescent="0.2">
      <c r="A4665" s="1" t="s">
        <v>211</v>
      </c>
      <c r="B4665" s="1" t="s">
        <v>59</v>
      </c>
      <c r="C4665" s="3">
        <v>0</v>
      </c>
      <c r="D4665" s="3">
        <v>0</v>
      </c>
      <c r="E4665" s="4" t="str">
        <f t="shared" si="288"/>
        <v/>
      </c>
      <c r="F4665" s="3">
        <v>0</v>
      </c>
      <c r="G4665" s="3">
        <v>0</v>
      </c>
      <c r="H4665" s="4" t="str">
        <f t="shared" si="289"/>
        <v/>
      </c>
      <c r="I4665" s="3">
        <v>0</v>
      </c>
      <c r="J4665" s="4" t="str">
        <f t="shared" si="290"/>
        <v/>
      </c>
      <c r="K4665" s="3">
        <v>40.503790000000002</v>
      </c>
      <c r="L4665" s="3">
        <v>0</v>
      </c>
      <c r="M4665" s="4">
        <f t="shared" si="291"/>
        <v>-1</v>
      </c>
    </row>
    <row r="4666" spans="1:13" x14ac:dyDescent="0.2">
      <c r="A4666" s="1" t="s">
        <v>211</v>
      </c>
      <c r="B4666" s="1" t="s">
        <v>60</v>
      </c>
      <c r="C4666" s="3">
        <v>0</v>
      </c>
      <c r="D4666" s="3">
        <v>0</v>
      </c>
      <c r="E4666" s="4" t="str">
        <f t="shared" si="288"/>
        <v/>
      </c>
      <c r="F4666" s="3">
        <v>148.19359</v>
      </c>
      <c r="G4666" s="3">
        <v>680.32252000000005</v>
      </c>
      <c r="H4666" s="4">
        <f t="shared" si="289"/>
        <v>3.5907688719869739</v>
      </c>
      <c r="I4666" s="3">
        <v>82.320239999999998</v>
      </c>
      <c r="J4666" s="4">
        <f t="shared" si="290"/>
        <v>7.2643408231074158</v>
      </c>
      <c r="K4666" s="3">
        <v>1674.4331199999999</v>
      </c>
      <c r="L4666" s="3">
        <v>3169.02646</v>
      </c>
      <c r="M4666" s="4">
        <f t="shared" si="291"/>
        <v>0.8925966180124294</v>
      </c>
    </row>
    <row r="4667" spans="1:13" x14ac:dyDescent="0.2">
      <c r="A4667" s="1" t="s">
        <v>211</v>
      </c>
      <c r="B4667" s="1" t="s">
        <v>61</v>
      </c>
      <c r="C4667" s="3">
        <v>0</v>
      </c>
      <c r="D4667" s="3">
        <v>0</v>
      </c>
      <c r="E4667" s="4" t="str">
        <f t="shared" si="288"/>
        <v/>
      </c>
      <c r="F4667" s="3">
        <v>7.7941399999999996</v>
      </c>
      <c r="G4667" s="3">
        <v>3.2414200000000002</v>
      </c>
      <c r="H4667" s="4">
        <f t="shared" si="289"/>
        <v>-0.58412089082310548</v>
      </c>
      <c r="I4667" s="3">
        <v>64.928299999999993</v>
      </c>
      <c r="J4667" s="4">
        <f t="shared" si="290"/>
        <v>-0.95007693101467305</v>
      </c>
      <c r="K4667" s="3">
        <v>370.46215999999998</v>
      </c>
      <c r="L4667" s="3">
        <v>364.19815</v>
      </c>
      <c r="M4667" s="4">
        <f t="shared" si="291"/>
        <v>-1.6908636498799146E-2</v>
      </c>
    </row>
    <row r="4668" spans="1:13" x14ac:dyDescent="0.2">
      <c r="A4668" s="1" t="s">
        <v>211</v>
      </c>
      <c r="B4668" s="1" t="s">
        <v>31</v>
      </c>
      <c r="C4668" s="3">
        <v>0</v>
      </c>
      <c r="D4668" s="3">
        <v>0</v>
      </c>
      <c r="E4668" s="4" t="str">
        <f t="shared" si="288"/>
        <v/>
      </c>
      <c r="F4668" s="3">
        <v>11.22208</v>
      </c>
      <c r="G4668" s="3">
        <v>9.14222</v>
      </c>
      <c r="H4668" s="4">
        <f t="shared" si="289"/>
        <v>-0.18533640822378739</v>
      </c>
      <c r="I4668" s="3">
        <v>34.229840000000003</v>
      </c>
      <c r="J4668" s="4">
        <f t="shared" si="290"/>
        <v>-0.73291665985000232</v>
      </c>
      <c r="K4668" s="3">
        <v>491.37225000000001</v>
      </c>
      <c r="L4668" s="3">
        <v>454.32001000000002</v>
      </c>
      <c r="M4668" s="4">
        <f t="shared" si="291"/>
        <v>-7.5405642056506017E-2</v>
      </c>
    </row>
    <row r="4669" spans="1:13" x14ac:dyDescent="0.2">
      <c r="A4669" s="1" t="s">
        <v>211</v>
      </c>
      <c r="B4669" s="1" t="s">
        <v>83</v>
      </c>
      <c r="C4669" s="3">
        <v>0</v>
      </c>
      <c r="D4669" s="3">
        <v>0</v>
      </c>
      <c r="E4669" s="4" t="str">
        <f t="shared" si="288"/>
        <v/>
      </c>
      <c r="F4669" s="3">
        <v>116.94432999999999</v>
      </c>
      <c r="G4669" s="3">
        <v>58.392940000000003</v>
      </c>
      <c r="H4669" s="4">
        <f t="shared" si="289"/>
        <v>-0.50067745909528061</v>
      </c>
      <c r="I4669" s="3">
        <v>21.161660000000001</v>
      </c>
      <c r="J4669" s="4">
        <f t="shared" si="290"/>
        <v>1.7593742645898289</v>
      </c>
      <c r="K4669" s="3">
        <v>1132.22874</v>
      </c>
      <c r="L4669" s="3">
        <v>635.80561</v>
      </c>
      <c r="M4669" s="4">
        <f t="shared" si="291"/>
        <v>-0.43844773804275627</v>
      </c>
    </row>
    <row r="4670" spans="1:13" x14ac:dyDescent="0.2">
      <c r="A4670" s="1" t="s">
        <v>211</v>
      </c>
      <c r="B4670" s="1" t="s">
        <v>62</v>
      </c>
      <c r="C4670" s="3">
        <v>0</v>
      </c>
      <c r="D4670" s="3">
        <v>0</v>
      </c>
      <c r="E4670" s="4" t="str">
        <f t="shared" si="288"/>
        <v/>
      </c>
      <c r="F4670" s="3">
        <v>34.075009999999999</v>
      </c>
      <c r="G4670" s="3">
        <v>0</v>
      </c>
      <c r="H4670" s="4">
        <f t="shared" si="289"/>
        <v>-1</v>
      </c>
      <c r="I4670" s="3">
        <v>0</v>
      </c>
      <c r="J4670" s="4" t="str">
        <f t="shared" si="290"/>
        <v/>
      </c>
      <c r="K4670" s="3">
        <v>205.54035999999999</v>
      </c>
      <c r="L4670" s="3">
        <v>32.670859999999998</v>
      </c>
      <c r="M4670" s="4">
        <f t="shared" si="291"/>
        <v>-0.84104893073068476</v>
      </c>
    </row>
    <row r="4671" spans="1:13" x14ac:dyDescent="0.2">
      <c r="A4671" s="1" t="s">
        <v>211</v>
      </c>
      <c r="B4671" s="1" t="s">
        <v>85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0</v>
      </c>
      <c r="H4671" s="4" t="str">
        <f t="shared" si="289"/>
        <v/>
      </c>
      <c r="I4671" s="3">
        <v>0</v>
      </c>
      <c r="J4671" s="4" t="str">
        <f t="shared" si="290"/>
        <v/>
      </c>
      <c r="K4671" s="3">
        <v>502.57463999999999</v>
      </c>
      <c r="L4671" s="3">
        <v>544.69574999999998</v>
      </c>
      <c r="M4671" s="4">
        <f t="shared" si="291"/>
        <v>8.3810655468011586E-2</v>
      </c>
    </row>
    <row r="4672" spans="1:13" x14ac:dyDescent="0.2">
      <c r="A4672" s="1" t="s">
        <v>211</v>
      </c>
      <c r="B4672" s="1" t="s">
        <v>32</v>
      </c>
      <c r="C4672" s="3">
        <v>0</v>
      </c>
      <c r="D4672" s="3">
        <v>0</v>
      </c>
      <c r="E4672" s="4" t="str">
        <f t="shared" si="288"/>
        <v/>
      </c>
      <c r="F4672" s="3">
        <v>58.544420000000002</v>
      </c>
      <c r="G4672" s="3">
        <v>21.94331</v>
      </c>
      <c r="H4672" s="4">
        <f t="shared" si="289"/>
        <v>-0.62518528665925799</v>
      </c>
      <c r="I4672" s="3">
        <v>1.39499</v>
      </c>
      <c r="J4672" s="4">
        <f t="shared" si="290"/>
        <v>14.730084086624277</v>
      </c>
      <c r="K4672" s="3">
        <v>416.68950000000001</v>
      </c>
      <c r="L4672" s="3">
        <v>354.17025000000001</v>
      </c>
      <c r="M4672" s="4">
        <f t="shared" si="291"/>
        <v>-0.15003797791881002</v>
      </c>
    </row>
    <row r="4673" spans="1:13" x14ac:dyDescent="0.2">
      <c r="A4673" s="2" t="s">
        <v>211</v>
      </c>
      <c r="B4673" s="2" t="s">
        <v>10</v>
      </c>
      <c r="C4673" s="6">
        <v>13.918710000000001</v>
      </c>
      <c r="D4673" s="6">
        <v>853.39940000000001</v>
      </c>
      <c r="E4673" s="5">
        <f t="shared" si="288"/>
        <v>60.313110194838458</v>
      </c>
      <c r="F4673" s="6">
        <v>104903.32317</v>
      </c>
      <c r="G4673" s="6">
        <v>79182.125920000006</v>
      </c>
      <c r="H4673" s="5">
        <f t="shared" si="289"/>
        <v>-0.2451895371161672</v>
      </c>
      <c r="I4673" s="6">
        <v>83862.832169999994</v>
      </c>
      <c r="J4673" s="5">
        <f t="shared" si="290"/>
        <v>-5.5813834673644647E-2</v>
      </c>
      <c r="K4673" s="6">
        <v>981038.76072000002</v>
      </c>
      <c r="L4673" s="6">
        <v>985510.67504</v>
      </c>
      <c r="M4673" s="5">
        <f t="shared" si="291"/>
        <v>4.5583462132710029E-3</v>
      </c>
    </row>
    <row r="4674" spans="1:13" x14ac:dyDescent="0.2">
      <c r="A4674" s="1" t="s">
        <v>212</v>
      </c>
      <c r="B4674" s="1" t="s">
        <v>4</v>
      </c>
      <c r="C4674" s="3">
        <v>0</v>
      </c>
      <c r="D4674" s="3">
        <v>0</v>
      </c>
      <c r="E4674" s="4" t="str">
        <f t="shared" si="288"/>
        <v/>
      </c>
      <c r="F4674" s="3">
        <v>4.2217000000000002</v>
      </c>
      <c r="G4674" s="3">
        <v>0</v>
      </c>
      <c r="H4674" s="4">
        <f t="shared" si="289"/>
        <v>-1</v>
      </c>
      <c r="I4674" s="3">
        <v>0</v>
      </c>
      <c r="J4674" s="4" t="str">
        <f t="shared" si="290"/>
        <v/>
      </c>
      <c r="K4674" s="3">
        <v>10.773569999999999</v>
      </c>
      <c r="L4674" s="3">
        <v>14.252750000000001</v>
      </c>
      <c r="M4674" s="4">
        <f t="shared" si="291"/>
        <v>0.32293659390527019</v>
      </c>
    </row>
    <row r="4675" spans="1:13" x14ac:dyDescent="0.2">
      <c r="A4675" s="1" t="s">
        <v>212</v>
      </c>
      <c r="B4675" s="1" t="s">
        <v>35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0</v>
      </c>
      <c r="H4675" s="4" t="str">
        <f t="shared" si="289"/>
        <v/>
      </c>
      <c r="I4675" s="3">
        <v>0</v>
      </c>
      <c r="J4675" s="4" t="str">
        <f t="shared" si="290"/>
        <v/>
      </c>
      <c r="K4675" s="3">
        <v>727.49432999999999</v>
      </c>
      <c r="L4675" s="3">
        <v>0</v>
      </c>
      <c r="M4675" s="4">
        <f t="shared" si="291"/>
        <v>-1</v>
      </c>
    </row>
    <row r="4676" spans="1:13" x14ac:dyDescent="0.2">
      <c r="A4676" s="1" t="s">
        <v>212</v>
      </c>
      <c r="B4676" s="1" t="s">
        <v>5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79.302049999999994</v>
      </c>
      <c r="H4676" s="4" t="str">
        <f t="shared" si="289"/>
        <v/>
      </c>
      <c r="I4676" s="3">
        <v>112.00863</v>
      </c>
      <c r="J4676" s="4">
        <f t="shared" si="290"/>
        <v>-0.29200053603012555</v>
      </c>
      <c r="K4676" s="3">
        <v>314.74570999999997</v>
      </c>
      <c r="L4676" s="3">
        <v>433.82044000000002</v>
      </c>
      <c r="M4676" s="4">
        <f t="shared" si="291"/>
        <v>0.37832042254046949</v>
      </c>
    </row>
    <row r="4677" spans="1:13" x14ac:dyDescent="0.2">
      <c r="A4677" s="1" t="s">
        <v>212</v>
      </c>
      <c r="B4677" s="1" t="s">
        <v>38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</v>
      </c>
      <c r="G4677" s="3">
        <v>0</v>
      </c>
      <c r="H4677" s="4" t="str">
        <f t="shared" ref="H4677:H4740" si="293">IF(F4677=0,"",(G4677/F4677-1))</f>
        <v/>
      </c>
      <c r="I4677" s="3">
        <v>0</v>
      </c>
      <c r="J4677" s="4" t="str">
        <f t="shared" ref="J4677:J4740" si="294">IF(I4677=0,"",(G4677/I4677-1))</f>
        <v/>
      </c>
      <c r="K4677" s="3">
        <v>0</v>
      </c>
      <c r="L4677" s="3">
        <v>1.1060399999999999</v>
      </c>
      <c r="M4677" s="4" t="str">
        <f t="shared" ref="M4677:M4740" si="295">IF(K4677=0,"",(L4677/K4677-1))</f>
        <v/>
      </c>
    </row>
    <row r="4678" spans="1:13" x14ac:dyDescent="0.2">
      <c r="A4678" s="1" t="s">
        <v>212</v>
      </c>
      <c r="B4678" s="1" t="s">
        <v>14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0</v>
      </c>
      <c r="L4678" s="3">
        <v>11.013960000000001</v>
      </c>
      <c r="M4678" s="4" t="str">
        <f t="shared" si="295"/>
        <v/>
      </c>
    </row>
    <row r="4679" spans="1:13" x14ac:dyDescent="0.2">
      <c r="A4679" s="1" t="s">
        <v>212</v>
      </c>
      <c r="B4679" s="1" t="s">
        <v>73</v>
      </c>
      <c r="C4679" s="3">
        <v>0</v>
      </c>
      <c r="D4679" s="3">
        <v>0</v>
      </c>
      <c r="E4679" s="4" t="str">
        <f t="shared" si="292"/>
        <v/>
      </c>
      <c r="F4679" s="3">
        <v>35.735840000000003</v>
      </c>
      <c r="G4679" s="3">
        <v>0</v>
      </c>
      <c r="H4679" s="4">
        <f t="shared" si="293"/>
        <v>-1</v>
      </c>
      <c r="I4679" s="3">
        <v>11.559380000000001</v>
      </c>
      <c r="J4679" s="4">
        <f t="shared" si="294"/>
        <v>-1</v>
      </c>
      <c r="K4679" s="3">
        <v>104.30524</v>
      </c>
      <c r="L4679" s="3">
        <v>199.89501000000001</v>
      </c>
      <c r="M4679" s="4">
        <f t="shared" si="295"/>
        <v>0.91644264468400638</v>
      </c>
    </row>
    <row r="4680" spans="1:13" x14ac:dyDescent="0.2">
      <c r="A4680" s="1" t="s">
        <v>212</v>
      </c>
      <c r="B4680" s="1" t="s">
        <v>6</v>
      </c>
      <c r="C4680" s="3">
        <v>0</v>
      </c>
      <c r="D4680" s="3">
        <v>0</v>
      </c>
      <c r="E4680" s="4" t="str">
        <f t="shared" si="292"/>
        <v/>
      </c>
      <c r="F4680" s="3">
        <v>61.46895</v>
      </c>
      <c r="G4680" s="3">
        <v>78.120829999999998</v>
      </c>
      <c r="H4680" s="4">
        <f t="shared" si="293"/>
        <v>0.27089904740523463</v>
      </c>
      <c r="I4680" s="3">
        <v>4.3160100000000003</v>
      </c>
      <c r="J4680" s="4">
        <f t="shared" si="294"/>
        <v>17.100243048556418</v>
      </c>
      <c r="K4680" s="3">
        <v>155.41696999999999</v>
      </c>
      <c r="L4680" s="3">
        <v>246.79086000000001</v>
      </c>
      <c r="M4680" s="4">
        <f t="shared" si="295"/>
        <v>0.58792736726240391</v>
      </c>
    </row>
    <row r="4681" spans="1:13" x14ac:dyDescent="0.2">
      <c r="A4681" s="1" t="s">
        <v>212</v>
      </c>
      <c r="B4681" s="1" t="s">
        <v>16</v>
      </c>
      <c r="C4681" s="3">
        <v>0</v>
      </c>
      <c r="D4681" s="3">
        <v>0</v>
      </c>
      <c r="E4681" s="4" t="str">
        <f t="shared" si="292"/>
        <v/>
      </c>
      <c r="F4681" s="3">
        <v>5.3207399999999998</v>
      </c>
      <c r="G4681" s="3">
        <v>2.79447</v>
      </c>
      <c r="H4681" s="4">
        <f t="shared" si="293"/>
        <v>-0.47479673879949025</v>
      </c>
      <c r="I4681" s="3">
        <v>0</v>
      </c>
      <c r="J4681" s="4" t="str">
        <f t="shared" si="294"/>
        <v/>
      </c>
      <c r="K4681" s="3">
        <v>32.870809999999999</v>
      </c>
      <c r="L4681" s="3">
        <v>8.0939300000000003</v>
      </c>
      <c r="M4681" s="4">
        <f t="shared" si="295"/>
        <v>-0.75376542287823145</v>
      </c>
    </row>
    <row r="4682" spans="1:13" x14ac:dyDescent="0.2">
      <c r="A4682" s="1" t="s">
        <v>212</v>
      </c>
      <c r="B4682" s="1" t="s">
        <v>11</v>
      </c>
      <c r="C4682" s="3">
        <v>0</v>
      </c>
      <c r="D4682" s="3">
        <v>0</v>
      </c>
      <c r="E4682" s="4" t="str">
        <f t="shared" si="292"/>
        <v/>
      </c>
      <c r="F4682" s="3">
        <v>1.83985</v>
      </c>
      <c r="G4682" s="3">
        <v>3.79487</v>
      </c>
      <c r="H4682" s="4">
        <f t="shared" si="293"/>
        <v>1.0625974943609533</v>
      </c>
      <c r="I4682" s="3">
        <v>0</v>
      </c>
      <c r="J4682" s="4" t="str">
        <f t="shared" si="294"/>
        <v/>
      </c>
      <c r="K4682" s="3">
        <v>9.5591899999999992</v>
      </c>
      <c r="L4682" s="3">
        <v>17.74145</v>
      </c>
      <c r="M4682" s="4">
        <f t="shared" si="295"/>
        <v>0.85595746083088642</v>
      </c>
    </row>
    <row r="4683" spans="1:13" x14ac:dyDescent="0.2">
      <c r="A4683" s="1" t="s">
        <v>212</v>
      </c>
      <c r="B4683" s="1" t="s">
        <v>8</v>
      </c>
      <c r="C4683" s="3">
        <v>0</v>
      </c>
      <c r="D4683" s="3">
        <v>11.34224</v>
      </c>
      <c r="E4683" s="4" t="str">
        <f t="shared" si="292"/>
        <v/>
      </c>
      <c r="F4683" s="3">
        <v>9848.0259999999998</v>
      </c>
      <c r="G4683" s="3">
        <v>9527.6972700000006</v>
      </c>
      <c r="H4683" s="4">
        <f t="shared" si="293"/>
        <v>-3.2527201898126523E-2</v>
      </c>
      <c r="I4683" s="3">
        <v>1413.91992</v>
      </c>
      <c r="J4683" s="4">
        <f t="shared" si="294"/>
        <v>5.7384985070441612</v>
      </c>
      <c r="K4683" s="3">
        <v>77380.998099999997</v>
      </c>
      <c r="L4683" s="3">
        <v>89973.719060000003</v>
      </c>
      <c r="M4683" s="4">
        <f t="shared" si="295"/>
        <v>0.16273660548712932</v>
      </c>
    </row>
    <row r="4684" spans="1:13" x14ac:dyDescent="0.2">
      <c r="A4684" s="1" t="s">
        <v>212</v>
      </c>
      <c r="B4684" s="1" t="s">
        <v>18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832.49941000000001</v>
      </c>
      <c r="L4684" s="3">
        <v>32.619970000000002</v>
      </c>
      <c r="M4684" s="4">
        <f t="shared" si="295"/>
        <v>-0.9608168250833955</v>
      </c>
    </row>
    <row r="4685" spans="1:13" x14ac:dyDescent="0.2">
      <c r="A4685" s="1" t="s">
        <v>212</v>
      </c>
      <c r="B4685" s="1" t="s">
        <v>9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16.879259999999999</v>
      </c>
      <c r="J4685" s="4">
        <f t="shared" si="294"/>
        <v>-1</v>
      </c>
      <c r="K4685" s="3">
        <v>16.236969999999999</v>
      </c>
      <c r="L4685" s="3">
        <v>16.879259999999999</v>
      </c>
      <c r="M4685" s="4">
        <f t="shared" si="295"/>
        <v>3.9557257296157999E-2</v>
      </c>
    </row>
    <row r="4686" spans="1:13" x14ac:dyDescent="0.2">
      <c r="A4686" s="1" t="s">
        <v>212</v>
      </c>
      <c r="B4686" s="1" t="s">
        <v>22</v>
      </c>
      <c r="C4686" s="3">
        <v>0</v>
      </c>
      <c r="D4686" s="3">
        <v>0</v>
      </c>
      <c r="E4686" s="4" t="str">
        <f t="shared" si="292"/>
        <v/>
      </c>
      <c r="F4686" s="3">
        <v>53.431100000000001</v>
      </c>
      <c r="G4686" s="3">
        <v>90.927329999999998</v>
      </c>
      <c r="H4686" s="4">
        <f t="shared" si="293"/>
        <v>0.70176788424718928</v>
      </c>
      <c r="I4686" s="3">
        <v>39.403460000000003</v>
      </c>
      <c r="J4686" s="4">
        <f t="shared" si="294"/>
        <v>1.3075976069106621</v>
      </c>
      <c r="K4686" s="3">
        <v>532.55498</v>
      </c>
      <c r="L4686" s="3">
        <v>1117.6272100000001</v>
      </c>
      <c r="M4686" s="4">
        <f t="shared" si="295"/>
        <v>1.0986137619067988</v>
      </c>
    </row>
    <row r="4687" spans="1:13" x14ac:dyDescent="0.2">
      <c r="A4687" s="1" t="s">
        <v>212</v>
      </c>
      <c r="B4687" s="1" t="s">
        <v>23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0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0</v>
      </c>
      <c r="L4687" s="3">
        <v>69.864900000000006</v>
      </c>
      <c r="M4687" s="4" t="str">
        <f t="shared" si="295"/>
        <v/>
      </c>
    </row>
    <row r="4688" spans="1:13" x14ac:dyDescent="0.2">
      <c r="A4688" s="1" t="s">
        <v>212</v>
      </c>
      <c r="B4688" s="1" t="s">
        <v>24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6.7405299999999997</v>
      </c>
      <c r="J4688" s="4">
        <f t="shared" si="294"/>
        <v>-1</v>
      </c>
      <c r="K4688" s="3">
        <v>96.207390000000004</v>
      </c>
      <c r="L4688" s="3">
        <v>159.49601999999999</v>
      </c>
      <c r="M4688" s="4">
        <f t="shared" si="295"/>
        <v>0.65783543239245956</v>
      </c>
    </row>
    <row r="4689" spans="1:13" x14ac:dyDescent="0.2">
      <c r="A4689" s="1" t="s">
        <v>212</v>
      </c>
      <c r="B4689" s="1" t="s">
        <v>25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0</v>
      </c>
      <c r="J4689" s="4" t="str">
        <f t="shared" si="294"/>
        <v/>
      </c>
      <c r="K4689" s="3">
        <v>0</v>
      </c>
      <c r="L4689" s="3">
        <v>1.0741799999999999</v>
      </c>
      <c r="M4689" s="4" t="str">
        <f t="shared" si="295"/>
        <v/>
      </c>
    </row>
    <row r="4690" spans="1:13" x14ac:dyDescent="0.2">
      <c r="A4690" s="1" t="s">
        <v>212</v>
      </c>
      <c r="B4690" s="1" t="s">
        <v>26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0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23.224519999999998</v>
      </c>
      <c r="L4690" s="3">
        <v>0</v>
      </c>
      <c r="M4690" s="4">
        <f t="shared" si="295"/>
        <v>-1</v>
      </c>
    </row>
    <row r="4691" spans="1:13" x14ac:dyDescent="0.2">
      <c r="A4691" s="1" t="s">
        <v>212</v>
      </c>
      <c r="B4691" s="1" t="s">
        <v>29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</v>
      </c>
      <c r="H4691" s="4" t="str">
        <f t="shared" si="293"/>
        <v/>
      </c>
      <c r="I4691" s="3">
        <v>5.3699899999999996</v>
      </c>
      <c r="J4691" s="4">
        <f t="shared" si="294"/>
        <v>-1</v>
      </c>
      <c r="K4691" s="3">
        <v>0</v>
      </c>
      <c r="L4691" s="3">
        <v>5.3699899999999996</v>
      </c>
      <c r="M4691" s="4" t="str">
        <f t="shared" si="295"/>
        <v/>
      </c>
    </row>
    <row r="4692" spans="1:13" x14ac:dyDescent="0.2">
      <c r="A4692" s="1" t="s">
        <v>212</v>
      </c>
      <c r="B4692" s="1" t="s">
        <v>60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12.893090000000001</v>
      </c>
      <c r="L4692" s="3">
        <v>0</v>
      </c>
      <c r="M4692" s="4">
        <f t="shared" si="295"/>
        <v>-1</v>
      </c>
    </row>
    <row r="4693" spans="1:13" x14ac:dyDescent="0.2">
      <c r="A4693" s="1" t="s">
        <v>212</v>
      </c>
      <c r="B4693" s="1" t="s">
        <v>62</v>
      </c>
      <c r="C4693" s="3">
        <v>0</v>
      </c>
      <c r="D4693" s="3">
        <v>0</v>
      </c>
      <c r="E4693" s="4" t="str">
        <f t="shared" si="292"/>
        <v/>
      </c>
      <c r="F4693" s="3">
        <v>7.8407</v>
      </c>
      <c r="G4693" s="3">
        <v>6.3495499999999998</v>
      </c>
      <c r="H4693" s="4">
        <f t="shared" si="293"/>
        <v>-0.19018072365987737</v>
      </c>
      <c r="I4693" s="3">
        <v>26.261089999999999</v>
      </c>
      <c r="J4693" s="4">
        <f t="shared" si="294"/>
        <v>-0.75821452955684632</v>
      </c>
      <c r="K4693" s="3">
        <v>113.25657</v>
      </c>
      <c r="L4693" s="3">
        <v>279.48459000000003</v>
      </c>
      <c r="M4693" s="4">
        <f t="shared" si="295"/>
        <v>1.4677119393603393</v>
      </c>
    </row>
    <row r="4694" spans="1:13" x14ac:dyDescent="0.2">
      <c r="A4694" s="2" t="s">
        <v>212</v>
      </c>
      <c r="B4694" s="2" t="s">
        <v>10</v>
      </c>
      <c r="C4694" s="6">
        <v>0</v>
      </c>
      <c r="D4694" s="6">
        <v>11.34224</v>
      </c>
      <c r="E4694" s="5" t="str">
        <f t="shared" si="292"/>
        <v/>
      </c>
      <c r="F4694" s="6">
        <v>10017.88488</v>
      </c>
      <c r="G4694" s="6">
        <v>9788.9863700000005</v>
      </c>
      <c r="H4694" s="5">
        <f t="shared" si="293"/>
        <v>-2.2848985862971793E-2</v>
      </c>
      <c r="I4694" s="6">
        <v>1636.4582700000001</v>
      </c>
      <c r="J4694" s="5">
        <f t="shared" si="294"/>
        <v>4.9818123990414982</v>
      </c>
      <c r="K4694" s="6">
        <v>80363.036850000004</v>
      </c>
      <c r="L4694" s="6">
        <v>92588.849619999994</v>
      </c>
      <c r="M4694" s="5">
        <f t="shared" si="295"/>
        <v>0.15213228928642697</v>
      </c>
    </row>
    <row r="4695" spans="1:13" x14ac:dyDescent="0.2">
      <c r="A4695" s="1" t="s">
        <v>213</v>
      </c>
      <c r="B4695" s="1" t="s">
        <v>4</v>
      </c>
      <c r="C4695" s="3">
        <v>0</v>
      </c>
      <c r="D4695" s="3">
        <v>24.314119999999999</v>
      </c>
      <c r="E4695" s="4" t="str">
        <f t="shared" si="292"/>
        <v/>
      </c>
      <c r="F4695" s="3">
        <v>144.56713999999999</v>
      </c>
      <c r="G4695" s="3">
        <v>37.533320000000003</v>
      </c>
      <c r="H4695" s="4">
        <f t="shared" si="293"/>
        <v>-0.74037447237318244</v>
      </c>
      <c r="I4695" s="3">
        <v>39.839190000000002</v>
      </c>
      <c r="J4695" s="4">
        <f t="shared" si="294"/>
        <v>-5.787943981792798E-2</v>
      </c>
      <c r="K4695" s="3">
        <v>1041.0472</v>
      </c>
      <c r="L4695" s="3">
        <v>463.77899000000002</v>
      </c>
      <c r="M4695" s="4">
        <f t="shared" si="295"/>
        <v>-0.55450724040178001</v>
      </c>
    </row>
    <row r="4696" spans="1:13" x14ac:dyDescent="0.2">
      <c r="A4696" s="1" t="s">
        <v>213</v>
      </c>
      <c r="B4696" s="1" t="s">
        <v>35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0</v>
      </c>
      <c r="J4696" s="4" t="str">
        <f t="shared" si="294"/>
        <v/>
      </c>
      <c r="K4696" s="3">
        <v>0</v>
      </c>
      <c r="L4696" s="3">
        <v>9.6630699999999994</v>
      </c>
      <c r="M4696" s="4" t="str">
        <f t="shared" si="295"/>
        <v/>
      </c>
    </row>
    <row r="4697" spans="1:13" x14ac:dyDescent="0.2">
      <c r="A4697" s="1" t="s">
        <v>213</v>
      </c>
      <c r="B4697" s="1" t="s">
        <v>37</v>
      </c>
      <c r="C4697" s="3">
        <v>0</v>
      </c>
      <c r="D4697" s="3">
        <v>0</v>
      </c>
      <c r="E4697" s="4" t="str">
        <f t="shared" si="292"/>
        <v/>
      </c>
      <c r="F4697" s="3">
        <v>0</v>
      </c>
      <c r="G4697" s="3">
        <v>233.708</v>
      </c>
      <c r="H4697" s="4" t="str">
        <f t="shared" si="293"/>
        <v/>
      </c>
      <c r="I4697" s="3">
        <v>0</v>
      </c>
      <c r="J4697" s="4" t="str">
        <f t="shared" si="294"/>
        <v/>
      </c>
      <c r="K4697" s="3">
        <v>1758.953</v>
      </c>
      <c r="L4697" s="3">
        <v>474.702</v>
      </c>
      <c r="M4697" s="4">
        <f t="shared" si="295"/>
        <v>-0.73012240804615014</v>
      </c>
    </row>
    <row r="4698" spans="1:13" x14ac:dyDescent="0.2">
      <c r="A4698" s="1" t="s">
        <v>213</v>
      </c>
      <c r="B4698" s="1" t="s">
        <v>5</v>
      </c>
      <c r="C4698" s="3">
        <v>0</v>
      </c>
      <c r="D4698" s="3">
        <v>0</v>
      </c>
      <c r="E4698" s="4" t="str">
        <f t="shared" si="292"/>
        <v/>
      </c>
      <c r="F4698" s="3">
        <v>652.86104</v>
      </c>
      <c r="G4698" s="3">
        <v>534.78778</v>
      </c>
      <c r="H4698" s="4">
        <f t="shared" si="293"/>
        <v>-0.18085511734625792</v>
      </c>
      <c r="I4698" s="3">
        <v>1652.6256900000001</v>
      </c>
      <c r="J4698" s="4">
        <f t="shared" si="294"/>
        <v>-0.67640114562178932</v>
      </c>
      <c r="K4698" s="3">
        <v>9626.1571899999999</v>
      </c>
      <c r="L4698" s="3">
        <v>12142.212960000001</v>
      </c>
      <c r="M4698" s="4">
        <f t="shared" si="295"/>
        <v>0.26137696698052792</v>
      </c>
    </row>
    <row r="4699" spans="1:13" x14ac:dyDescent="0.2">
      <c r="A4699" s="1" t="s">
        <v>213</v>
      </c>
      <c r="B4699" s="1" t="s">
        <v>38</v>
      </c>
      <c r="C4699" s="3">
        <v>0</v>
      </c>
      <c r="D4699" s="3">
        <v>0</v>
      </c>
      <c r="E4699" s="4" t="str">
        <f t="shared" si="292"/>
        <v/>
      </c>
      <c r="F4699" s="3">
        <v>0.19883999999999999</v>
      </c>
      <c r="G4699" s="3">
        <v>41.198529999999998</v>
      </c>
      <c r="H4699" s="4">
        <f t="shared" si="293"/>
        <v>206.19437738885537</v>
      </c>
      <c r="I4699" s="3">
        <v>9.2420000000000009</v>
      </c>
      <c r="J4699" s="4">
        <f t="shared" si="294"/>
        <v>3.457750486907595</v>
      </c>
      <c r="K4699" s="3">
        <v>121.68455</v>
      </c>
      <c r="L4699" s="3">
        <v>247.63111000000001</v>
      </c>
      <c r="M4699" s="4">
        <f t="shared" si="295"/>
        <v>1.0350250709724449</v>
      </c>
    </row>
    <row r="4700" spans="1:13" x14ac:dyDescent="0.2">
      <c r="A4700" s="1" t="s">
        <v>213</v>
      </c>
      <c r="B4700" s="1" t="s">
        <v>39</v>
      </c>
      <c r="C4700" s="3">
        <v>0</v>
      </c>
      <c r="D4700" s="3">
        <v>0</v>
      </c>
      <c r="E4700" s="4" t="str">
        <f t="shared" si="292"/>
        <v/>
      </c>
      <c r="F4700" s="3">
        <v>2.3441700000000001</v>
      </c>
      <c r="G4700" s="3">
        <v>130.6078</v>
      </c>
      <c r="H4700" s="4">
        <f t="shared" si="293"/>
        <v>54.716010357610578</v>
      </c>
      <c r="I4700" s="3">
        <v>191.83500000000001</v>
      </c>
      <c r="J4700" s="4">
        <f t="shared" si="294"/>
        <v>-0.31916594990486624</v>
      </c>
      <c r="K4700" s="3">
        <v>697.21105</v>
      </c>
      <c r="L4700" s="3">
        <v>874.49900000000002</v>
      </c>
      <c r="M4700" s="4">
        <f t="shared" si="295"/>
        <v>0.25428161243284952</v>
      </c>
    </row>
    <row r="4701" spans="1:13" x14ac:dyDescent="0.2">
      <c r="A4701" s="1" t="s">
        <v>213</v>
      </c>
      <c r="B4701" s="1" t="s">
        <v>13</v>
      </c>
      <c r="C4701" s="3">
        <v>0</v>
      </c>
      <c r="D4701" s="3">
        <v>0</v>
      </c>
      <c r="E4701" s="4" t="str">
        <f t="shared" si="292"/>
        <v/>
      </c>
      <c r="F4701" s="3">
        <v>5.63</v>
      </c>
      <c r="G4701" s="3">
        <v>55.189320000000002</v>
      </c>
      <c r="H4701" s="4">
        <f t="shared" si="293"/>
        <v>8.8027211367673193</v>
      </c>
      <c r="I4701" s="3">
        <v>83.208629999999999</v>
      </c>
      <c r="J4701" s="4">
        <f t="shared" si="294"/>
        <v>-0.33673562465816342</v>
      </c>
      <c r="K4701" s="3">
        <v>375.31362999999999</v>
      </c>
      <c r="L4701" s="3">
        <v>608.44027000000006</v>
      </c>
      <c r="M4701" s="4">
        <f t="shared" si="295"/>
        <v>0.62115154197837175</v>
      </c>
    </row>
    <row r="4702" spans="1:13" x14ac:dyDescent="0.2">
      <c r="A4702" s="1" t="s">
        <v>213</v>
      </c>
      <c r="B4702" s="1" t="s">
        <v>73</v>
      </c>
      <c r="C4702" s="3">
        <v>0</v>
      </c>
      <c r="D4702" s="3">
        <v>0</v>
      </c>
      <c r="E4702" s="4" t="str">
        <f t="shared" si="292"/>
        <v/>
      </c>
      <c r="F4702" s="3">
        <v>128.51718</v>
      </c>
      <c r="G4702" s="3">
        <v>72.734489999999994</v>
      </c>
      <c r="H4702" s="4">
        <f t="shared" si="293"/>
        <v>-0.43404850619971591</v>
      </c>
      <c r="I4702" s="3">
        <v>70.512780000000006</v>
      </c>
      <c r="J4702" s="4">
        <f t="shared" si="294"/>
        <v>3.1507905375451006E-2</v>
      </c>
      <c r="K4702" s="3">
        <v>586.26211999999998</v>
      </c>
      <c r="L4702" s="3">
        <v>620.11309000000006</v>
      </c>
      <c r="M4702" s="4">
        <f t="shared" si="295"/>
        <v>5.7740332941858874E-2</v>
      </c>
    </row>
    <row r="4703" spans="1:13" x14ac:dyDescent="0.2">
      <c r="A4703" s="1" t="s">
        <v>213</v>
      </c>
      <c r="B4703" s="1" t="s">
        <v>6</v>
      </c>
      <c r="C4703" s="3">
        <v>0</v>
      </c>
      <c r="D4703" s="3">
        <v>0</v>
      </c>
      <c r="E4703" s="4" t="str">
        <f t="shared" si="292"/>
        <v/>
      </c>
      <c r="F4703" s="3">
        <v>1502.7698499999999</v>
      </c>
      <c r="G4703" s="3">
        <v>1309.7216599999999</v>
      </c>
      <c r="H4703" s="4">
        <f t="shared" si="293"/>
        <v>-0.12846158046090694</v>
      </c>
      <c r="I4703" s="3">
        <v>1136.0667599999999</v>
      </c>
      <c r="J4703" s="4">
        <f t="shared" si="294"/>
        <v>0.152856245877663</v>
      </c>
      <c r="K4703" s="3">
        <v>12431.29682</v>
      </c>
      <c r="L4703" s="3">
        <v>14278.73711</v>
      </c>
      <c r="M4703" s="4">
        <f t="shared" si="295"/>
        <v>0.14861203273883383</v>
      </c>
    </row>
    <row r="4704" spans="1:13" x14ac:dyDescent="0.2">
      <c r="A4704" s="1" t="s">
        <v>213</v>
      </c>
      <c r="B4704" s="1" t="s">
        <v>42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0</v>
      </c>
      <c r="H4704" s="4" t="str">
        <f t="shared" si="293"/>
        <v/>
      </c>
      <c r="I4704" s="3">
        <v>0</v>
      </c>
      <c r="J4704" s="4" t="str">
        <f t="shared" si="294"/>
        <v/>
      </c>
      <c r="K4704" s="3">
        <v>1.5</v>
      </c>
      <c r="L4704" s="3">
        <v>0</v>
      </c>
      <c r="M4704" s="4">
        <f t="shared" si="295"/>
        <v>-1</v>
      </c>
    </row>
    <row r="4705" spans="1:13" x14ac:dyDescent="0.2">
      <c r="A4705" s="1" t="s">
        <v>213</v>
      </c>
      <c r="B4705" s="1" t="s">
        <v>15</v>
      </c>
      <c r="C4705" s="3">
        <v>0</v>
      </c>
      <c r="D4705" s="3">
        <v>0</v>
      </c>
      <c r="E4705" s="4" t="str">
        <f t="shared" si="292"/>
        <v/>
      </c>
      <c r="F4705" s="3">
        <v>12.178000000000001</v>
      </c>
      <c r="G4705" s="3">
        <v>17.2605</v>
      </c>
      <c r="H4705" s="4">
        <f t="shared" si="293"/>
        <v>0.41735096074889144</v>
      </c>
      <c r="I4705" s="3">
        <v>0</v>
      </c>
      <c r="J4705" s="4" t="str">
        <f t="shared" si="294"/>
        <v/>
      </c>
      <c r="K4705" s="3">
        <v>151.26123000000001</v>
      </c>
      <c r="L4705" s="3">
        <v>576.08849999999995</v>
      </c>
      <c r="M4705" s="4">
        <f t="shared" si="295"/>
        <v>2.8085668085602631</v>
      </c>
    </row>
    <row r="4706" spans="1:13" x14ac:dyDescent="0.2">
      <c r="A4706" s="1" t="s">
        <v>213</v>
      </c>
      <c r="B4706" s="1" t="s">
        <v>7</v>
      </c>
      <c r="C4706" s="3">
        <v>0</v>
      </c>
      <c r="D4706" s="3">
        <v>610.66385000000002</v>
      </c>
      <c r="E4706" s="4" t="str">
        <f t="shared" si="292"/>
        <v/>
      </c>
      <c r="F4706" s="3">
        <v>2799.5160799999999</v>
      </c>
      <c r="G4706" s="3">
        <v>3612.83754</v>
      </c>
      <c r="H4706" s="4">
        <f t="shared" si="293"/>
        <v>0.29052216052997282</v>
      </c>
      <c r="I4706" s="3">
        <v>2512.1638699999999</v>
      </c>
      <c r="J4706" s="4">
        <f t="shared" si="294"/>
        <v>0.43813768804819264</v>
      </c>
      <c r="K4706" s="3">
        <v>13627.17337</v>
      </c>
      <c r="L4706" s="3">
        <v>26969.708269999999</v>
      </c>
      <c r="M4706" s="4">
        <f t="shared" si="295"/>
        <v>0.97911243496566724</v>
      </c>
    </row>
    <row r="4707" spans="1:13" x14ac:dyDescent="0.2">
      <c r="A4707" s="1" t="s">
        <v>213</v>
      </c>
      <c r="B4707" s="1" t="s">
        <v>46</v>
      </c>
      <c r="C4707" s="3">
        <v>0</v>
      </c>
      <c r="D4707" s="3">
        <v>0</v>
      </c>
      <c r="E4707" s="4" t="str">
        <f t="shared" si="292"/>
        <v/>
      </c>
      <c r="F4707" s="3">
        <v>16.980519999999999</v>
      </c>
      <c r="G4707" s="3">
        <v>30.1569</v>
      </c>
      <c r="H4707" s="4">
        <f t="shared" si="293"/>
        <v>0.77597034719784808</v>
      </c>
      <c r="I4707" s="3">
        <v>2.8224900000000002</v>
      </c>
      <c r="J4707" s="4">
        <f t="shared" si="294"/>
        <v>9.6845019822922307</v>
      </c>
      <c r="K4707" s="3">
        <v>137.77118999999999</v>
      </c>
      <c r="L4707" s="3">
        <v>287.97561999999999</v>
      </c>
      <c r="M4707" s="4">
        <f t="shared" si="295"/>
        <v>1.0902455731129272</v>
      </c>
    </row>
    <row r="4708" spans="1:13" x14ac:dyDescent="0.2">
      <c r="A4708" s="1" t="s">
        <v>213</v>
      </c>
      <c r="B4708" s="1" t="s">
        <v>11</v>
      </c>
      <c r="C4708" s="3">
        <v>0</v>
      </c>
      <c r="D4708" s="3">
        <v>0</v>
      </c>
      <c r="E4708" s="4" t="str">
        <f t="shared" si="292"/>
        <v/>
      </c>
      <c r="F4708" s="3">
        <v>2708.2820099999999</v>
      </c>
      <c r="G4708" s="3">
        <v>2319.1827600000001</v>
      </c>
      <c r="H4708" s="4">
        <f t="shared" si="293"/>
        <v>-0.14367013795583261</v>
      </c>
      <c r="I4708" s="3">
        <v>1537.6413299999999</v>
      </c>
      <c r="J4708" s="4">
        <f t="shared" si="294"/>
        <v>0.50827290783085299</v>
      </c>
      <c r="K4708" s="3">
        <v>24068.34058</v>
      </c>
      <c r="L4708" s="3">
        <v>25388.829890000001</v>
      </c>
      <c r="M4708" s="4">
        <f t="shared" si="295"/>
        <v>5.4864160892641012E-2</v>
      </c>
    </row>
    <row r="4709" spans="1:13" x14ac:dyDescent="0.2">
      <c r="A4709" s="1" t="s">
        <v>213</v>
      </c>
      <c r="B4709" s="1" t="s">
        <v>17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15.84699</v>
      </c>
      <c r="L4709" s="3">
        <v>73.281750000000002</v>
      </c>
      <c r="M4709" s="4">
        <f t="shared" si="295"/>
        <v>3.6243324442054927</v>
      </c>
    </row>
    <row r="4710" spans="1:13" x14ac:dyDescent="0.2">
      <c r="A4710" s="1" t="s">
        <v>213</v>
      </c>
      <c r="B4710" s="1" t="s">
        <v>48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47.148739999999997</v>
      </c>
      <c r="H4710" s="4" t="str">
        <f t="shared" si="293"/>
        <v/>
      </c>
      <c r="I4710" s="3">
        <v>0</v>
      </c>
      <c r="J4710" s="4" t="str">
        <f t="shared" si="294"/>
        <v/>
      </c>
      <c r="K4710" s="3">
        <v>0</v>
      </c>
      <c r="L4710" s="3">
        <v>61.088740000000001</v>
      </c>
      <c r="M4710" s="4" t="str">
        <f t="shared" si="295"/>
        <v/>
      </c>
    </row>
    <row r="4711" spans="1:13" x14ac:dyDescent="0.2">
      <c r="A4711" s="1" t="s">
        <v>213</v>
      </c>
      <c r="B4711" s="1" t="s">
        <v>8</v>
      </c>
      <c r="C4711" s="3">
        <v>0</v>
      </c>
      <c r="D4711" s="3">
        <v>12.79138</v>
      </c>
      <c r="E4711" s="4" t="str">
        <f t="shared" si="292"/>
        <v/>
      </c>
      <c r="F4711" s="3">
        <v>13520.288060000001</v>
      </c>
      <c r="G4711" s="3">
        <v>14210.527029999999</v>
      </c>
      <c r="H4711" s="4">
        <f t="shared" si="293"/>
        <v>5.1052090527722083E-2</v>
      </c>
      <c r="I4711" s="3">
        <v>7354.2606500000002</v>
      </c>
      <c r="J4711" s="4">
        <f t="shared" si="294"/>
        <v>0.93228493064085227</v>
      </c>
      <c r="K4711" s="3">
        <v>84244.026100000003</v>
      </c>
      <c r="L4711" s="3">
        <v>117696.43025</v>
      </c>
      <c r="M4711" s="4">
        <f t="shared" si="295"/>
        <v>0.39708933319842843</v>
      </c>
    </row>
    <row r="4712" spans="1:13" x14ac:dyDescent="0.2">
      <c r="A4712" s="1" t="s">
        <v>213</v>
      </c>
      <c r="B4712" s="1" t="s">
        <v>18</v>
      </c>
      <c r="C4712" s="3">
        <v>0</v>
      </c>
      <c r="D4712" s="3">
        <v>3.7489400000000002</v>
      </c>
      <c r="E4712" s="4" t="str">
        <f t="shared" si="292"/>
        <v/>
      </c>
      <c r="F4712" s="3">
        <v>1939.38096</v>
      </c>
      <c r="G4712" s="3">
        <v>1085.9875099999999</v>
      </c>
      <c r="H4712" s="4">
        <f t="shared" si="293"/>
        <v>-0.44003394258341078</v>
      </c>
      <c r="I4712" s="3">
        <v>1214.6918900000001</v>
      </c>
      <c r="J4712" s="4">
        <f t="shared" si="294"/>
        <v>-0.10595640018638808</v>
      </c>
      <c r="K4712" s="3">
        <v>10370.07422</v>
      </c>
      <c r="L4712" s="3">
        <v>15485.75749</v>
      </c>
      <c r="M4712" s="4">
        <f t="shared" si="295"/>
        <v>0.49331211729745927</v>
      </c>
    </row>
    <row r="4713" spans="1:13" x14ac:dyDescent="0.2">
      <c r="A4713" s="1" t="s">
        <v>213</v>
      </c>
      <c r="B4713" s="1" t="s">
        <v>78</v>
      </c>
      <c r="C4713" s="3">
        <v>0</v>
      </c>
      <c r="D4713" s="3">
        <v>0</v>
      </c>
      <c r="E4713" s="4" t="str">
        <f t="shared" si="292"/>
        <v/>
      </c>
      <c r="F4713" s="3">
        <v>0</v>
      </c>
      <c r="G4713" s="3">
        <v>0</v>
      </c>
      <c r="H4713" s="4" t="str">
        <f t="shared" si="293"/>
        <v/>
      </c>
      <c r="I4713" s="3">
        <v>0</v>
      </c>
      <c r="J4713" s="4" t="str">
        <f t="shared" si="294"/>
        <v/>
      </c>
      <c r="K4713" s="3">
        <v>79.321749999999994</v>
      </c>
      <c r="L4713" s="3">
        <v>62.066659999999999</v>
      </c>
      <c r="M4713" s="4">
        <f t="shared" si="295"/>
        <v>-0.21753289608461734</v>
      </c>
    </row>
    <row r="4714" spans="1:13" x14ac:dyDescent="0.2">
      <c r="A4714" s="1" t="s">
        <v>213</v>
      </c>
      <c r="B4714" s="1" t="s">
        <v>49</v>
      </c>
      <c r="C4714" s="3">
        <v>0</v>
      </c>
      <c r="D4714" s="3">
        <v>0</v>
      </c>
      <c r="E4714" s="4" t="str">
        <f t="shared" si="292"/>
        <v/>
      </c>
      <c r="F4714" s="3">
        <v>73.808000000000007</v>
      </c>
      <c r="G4714" s="3">
        <v>175.51150000000001</v>
      </c>
      <c r="H4714" s="4">
        <f t="shared" si="293"/>
        <v>1.377946835031433</v>
      </c>
      <c r="I4714" s="3">
        <v>154.3595</v>
      </c>
      <c r="J4714" s="4">
        <f t="shared" si="294"/>
        <v>0.13703076260288483</v>
      </c>
      <c r="K4714" s="3">
        <v>2816.5516400000001</v>
      </c>
      <c r="L4714" s="3">
        <v>2879.7159200000001</v>
      </c>
      <c r="M4714" s="4">
        <f t="shared" si="295"/>
        <v>2.2426103999996228E-2</v>
      </c>
    </row>
    <row r="4715" spans="1:13" x14ac:dyDescent="0.2">
      <c r="A4715" s="1" t="s">
        <v>213</v>
      </c>
      <c r="B4715" s="1" t="s">
        <v>9</v>
      </c>
      <c r="C4715" s="3">
        <v>0</v>
      </c>
      <c r="D4715" s="3">
        <v>0</v>
      </c>
      <c r="E4715" s="4" t="str">
        <f t="shared" si="292"/>
        <v/>
      </c>
      <c r="F4715" s="3">
        <v>252.36636999999999</v>
      </c>
      <c r="G4715" s="3">
        <v>186.23161999999999</v>
      </c>
      <c r="H4715" s="4">
        <f t="shared" si="293"/>
        <v>-0.26205849059841058</v>
      </c>
      <c r="I4715" s="3">
        <v>250.91401999999999</v>
      </c>
      <c r="J4715" s="4">
        <f t="shared" si="294"/>
        <v>-0.25778710970395358</v>
      </c>
      <c r="K4715" s="3">
        <v>2085.0862000000002</v>
      </c>
      <c r="L4715" s="3">
        <v>2812.0408400000001</v>
      </c>
      <c r="M4715" s="4">
        <f t="shared" si="295"/>
        <v>0.34864488576059816</v>
      </c>
    </row>
    <row r="4716" spans="1:13" x14ac:dyDescent="0.2">
      <c r="A4716" s="1" t="s">
        <v>213</v>
      </c>
      <c r="B4716" s="1" t="s">
        <v>80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100</v>
      </c>
      <c r="L4716" s="3">
        <v>0</v>
      </c>
      <c r="M4716" s="4">
        <f t="shared" si="295"/>
        <v>-1</v>
      </c>
    </row>
    <row r="4717" spans="1:13" x14ac:dyDescent="0.2">
      <c r="A4717" s="1" t="s">
        <v>213</v>
      </c>
      <c r="B4717" s="1" t="s">
        <v>64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3.57</v>
      </c>
      <c r="L4717" s="3">
        <v>1.377</v>
      </c>
      <c r="M4717" s="4">
        <f t="shared" si="295"/>
        <v>-0.61428571428571432</v>
      </c>
    </row>
    <row r="4718" spans="1:13" x14ac:dyDescent="0.2">
      <c r="A4718" s="1" t="s">
        <v>213</v>
      </c>
      <c r="B4718" s="1" t="s">
        <v>21</v>
      </c>
      <c r="C4718" s="3">
        <v>0</v>
      </c>
      <c r="D4718" s="3">
        <v>0</v>
      </c>
      <c r="E4718" s="4" t="str">
        <f t="shared" si="292"/>
        <v/>
      </c>
      <c r="F4718" s="3">
        <v>158.75</v>
      </c>
      <c r="G4718" s="3">
        <v>0</v>
      </c>
      <c r="H4718" s="4">
        <f t="shared" si="293"/>
        <v>-1</v>
      </c>
      <c r="I4718" s="3">
        <v>134.78375</v>
      </c>
      <c r="J4718" s="4">
        <f t="shared" si="294"/>
        <v>-1</v>
      </c>
      <c r="K4718" s="3">
        <v>7195.5991400000003</v>
      </c>
      <c r="L4718" s="3">
        <v>746.46065999999996</v>
      </c>
      <c r="M4718" s="4">
        <f t="shared" si="295"/>
        <v>-0.89626150019246342</v>
      </c>
    </row>
    <row r="4719" spans="1:13" x14ac:dyDescent="0.2">
      <c r="A4719" s="1" t="s">
        <v>213</v>
      </c>
      <c r="B4719" s="1" t="s">
        <v>22</v>
      </c>
      <c r="C4719" s="3">
        <v>0</v>
      </c>
      <c r="D4719" s="3">
        <v>0</v>
      </c>
      <c r="E4719" s="4" t="str">
        <f t="shared" si="292"/>
        <v/>
      </c>
      <c r="F4719" s="3">
        <v>433.78053</v>
      </c>
      <c r="G4719" s="3">
        <v>641.33390999999995</v>
      </c>
      <c r="H4719" s="4">
        <f t="shared" si="293"/>
        <v>0.47847555536897879</v>
      </c>
      <c r="I4719" s="3">
        <v>1796.82347</v>
      </c>
      <c r="J4719" s="4">
        <f t="shared" si="294"/>
        <v>-0.64307350126053286</v>
      </c>
      <c r="K4719" s="3">
        <v>4662.7987700000003</v>
      </c>
      <c r="L4719" s="3">
        <v>10294.510319999999</v>
      </c>
      <c r="M4719" s="4">
        <f t="shared" si="295"/>
        <v>1.2077963960687925</v>
      </c>
    </row>
    <row r="4720" spans="1:13" x14ac:dyDescent="0.2">
      <c r="A4720" s="1" t="s">
        <v>213</v>
      </c>
      <c r="B4720" s="1" t="s">
        <v>23</v>
      </c>
      <c r="C4720" s="3">
        <v>0</v>
      </c>
      <c r="D4720" s="3">
        <v>86.765000000000001</v>
      </c>
      <c r="E4720" s="4" t="str">
        <f t="shared" si="292"/>
        <v/>
      </c>
      <c r="F4720" s="3">
        <v>475.06292999999999</v>
      </c>
      <c r="G4720" s="3">
        <v>302.32144</v>
      </c>
      <c r="H4720" s="4">
        <f t="shared" si="293"/>
        <v>-0.36361812107713809</v>
      </c>
      <c r="I4720" s="3">
        <v>434.91145</v>
      </c>
      <c r="J4720" s="4">
        <f t="shared" si="294"/>
        <v>-0.3048666803322837</v>
      </c>
      <c r="K4720" s="3">
        <v>3858.1473799999999</v>
      </c>
      <c r="L4720" s="3">
        <v>4155.99863</v>
      </c>
      <c r="M4720" s="4">
        <f t="shared" si="295"/>
        <v>7.7200588952099691E-2</v>
      </c>
    </row>
    <row r="4721" spans="1:13" x14ac:dyDescent="0.2">
      <c r="A4721" s="1" t="s">
        <v>213</v>
      </c>
      <c r="B4721" s="1" t="s">
        <v>50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0</v>
      </c>
      <c r="J4721" s="4" t="str">
        <f t="shared" si="294"/>
        <v/>
      </c>
      <c r="K4721" s="3">
        <v>304.84568999999999</v>
      </c>
      <c r="L4721" s="3">
        <v>22.507480000000001</v>
      </c>
      <c r="M4721" s="4">
        <f t="shared" si="295"/>
        <v>-0.9261676292684341</v>
      </c>
    </row>
    <row r="4722" spans="1:13" x14ac:dyDescent="0.2">
      <c r="A4722" s="1" t="s">
        <v>213</v>
      </c>
      <c r="B4722" s="1" t="s">
        <v>51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0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0</v>
      </c>
      <c r="L4722" s="3">
        <v>21.725000000000001</v>
      </c>
      <c r="M4722" s="4" t="str">
        <f t="shared" si="295"/>
        <v/>
      </c>
    </row>
    <row r="4723" spans="1:13" x14ac:dyDescent="0.2">
      <c r="A4723" s="1" t="s">
        <v>213</v>
      </c>
      <c r="B4723" s="1" t="s">
        <v>24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0</v>
      </c>
      <c r="H4723" s="4" t="str">
        <f t="shared" si="293"/>
        <v/>
      </c>
      <c r="I4723" s="3">
        <v>213.09730999999999</v>
      </c>
      <c r="J4723" s="4">
        <f t="shared" si="294"/>
        <v>-1</v>
      </c>
      <c r="K4723" s="3">
        <v>78.832310000000007</v>
      </c>
      <c r="L4723" s="3">
        <v>887.81384000000003</v>
      </c>
      <c r="M4723" s="4">
        <f t="shared" si="295"/>
        <v>10.262055367906889</v>
      </c>
    </row>
    <row r="4724" spans="1:13" x14ac:dyDescent="0.2">
      <c r="A4724" s="1" t="s">
        <v>213</v>
      </c>
      <c r="B4724" s="1" t="s">
        <v>25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83.630020000000002</v>
      </c>
      <c r="J4724" s="4">
        <f t="shared" si="294"/>
        <v>-1</v>
      </c>
      <c r="K4724" s="3">
        <v>673.79318999999998</v>
      </c>
      <c r="L4724" s="3">
        <v>138.05343999999999</v>
      </c>
      <c r="M4724" s="4">
        <f t="shared" si="295"/>
        <v>-0.79511006930776484</v>
      </c>
    </row>
    <row r="4725" spans="1:13" x14ac:dyDescent="0.2">
      <c r="A4725" s="1" t="s">
        <v>213</v>
      </c>
      <c r="B4725" s="1" t="s">
        <v>26</v>
      </c>
      <c r="C4725" s="3">
        <v>0</v>
      </c>
      <c r="D4725" s="3">
        <v>0</v>
      </c>
      <c r="E4725" s="4" t="str">
        <f t="shared" si="292"/>
        <v/>
      </c>
      <c r="F4725" s="3">
        <v>11.48686</v>
      </c>
      <c r="G4725" s="3">
        <v>10.17088</v>
      </c>
      <c r="H4725" s="4">
        <f t="shared" si="293"/>
        <v>-0.11456394523829838</v>
      </c>
      <c r="I4725" s="3">
        <v>7.9879800000000003</v>
      </c>
      <c r="J4725" s="4">
        <f t="shared" si="294"/>
        <v>0.2732730928219651</v>
      </c>
      <c r="K4725" s="3">
        <v>182.38003</v>
      </c>
      <c r="L4725" s="3">
        <v>115.19879</v>
      </c>
      <c r="M4725" s="4">
        <f t="shared" si="295"/>
        <v>-0.36835853135894314</v>
      </c>
    </row>
    <row r="4726" spans="1:13" x14ac:dyDescent="0.2">
      <c r="A4726" s="1" t="s">
        <v>213</v>
      </c>
      <c r="B4726" s="1" t="s">
        <v>81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89.603350000000006</v>
      </c>
      <c r="L4726" s="3">
        <v>12.609349999999999</v>
      </c>
      <c r="M4726" s="4">
        <f t="shared" si="295"/>
        <v>-0.85927590876903603</v>
      </c>
    </row>
    <row r="4727" spans="1:13" x14ac:dyDescent="0.2">
      <c r="A4727" s="1" t="s">
        <v>213</v>
      </c>
      <c r="B4727" s="1" t="s">
        <v>27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10.694660000000001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26.524660000000001</v>
      </c>
      <c r="M4727" s="4" t="str">
        <f t="shared" si="295"/>
        <v/>
      </c>
    </row>
    <row r="4728" spans="1:13" x14ac:dyDescent="0.2">
      <c r="A4728" s="1" t="s">
        <v>213</v>
      </c>
      <c r="B4728" s="1" t="s">
        <v>53</v>
      </c>
      <c r="C4728" s="3">
        <v>0</v>
      </c>
      <c r="D4728" s="3">
        <v>0</v>
      </c>
      <c r="E4728" s="4" t="str">
        <f t="shared" si="292"/>
        <v/>
      </c>
      <c r="F4728" s="3">
        <v>10.17428</v>
      </c>
      <c r="G4728" s="3">
        <v>6.1827899999999998</v>
      </c>
      <c r="H4728" s="4">
        <f t="shared" si="293"/>
        <v>-0.39231179012175799</v>
      </c>
      <c r="I4728" s="3">
        <v>0</v>
      </c>
      <c r="J4728" s="4" t="str">
        <f t="shared" si="294"/>
        <v/>
      </c>
      <c r="K4728" s="3">
        <v>51.046939999999999</v>
      </c>
      <c r="L4728" s="3">
        <v>85.800690000000003</v>
      </c>
      <c r="M4728" s="4">
        <f t="shared" si="295"/>
        <v>0.68081945754241113</v>
      </c>
    </row>
    <row r="4729" spans="1:13" x14ac:dyDescent="0.2">
      <c r="A4729" s="1" t="s">
        <v>213</v>
      </c>
      <c r="B4729" s="1" t="s">
        <v>29</v>
      </c>
      <c r="C4729" s="3">
        <v>0</v>
      </c>
      <c r="D4729" s="3">
        <v>0</v>
      </c>
      <c r="E4729" s="4" t="str">
        <f t="shared" si="292"/>
        <v/>
      </c>
      <c r="F4729" s="3">
        <v>41.56888</v>
      </c>
      <c r="G4729" s="3">
        <v>74.480339999999998</v>
      </c>
      <c r="H4729" s="4">
        <f t="shared" si="293"/>
        <v>0.79173314267788775</v>
      </c>
      <c r="I4729" s="3">
        <v>66.205029999999994</v>
      </c>
      <c r="J4729" s="4">
        <f t="shared" si="294"/>
        <v>0.12499518541113885</v>
      </c>
      <c r="K4729" s="3">
        <v>496.93489</v>
      </c>
      <c r="L4729" s="3">
        <v>556.03000999999995</v>
      </c>
      <c r="M4729" s="4">
        <f t="shared" si="295"/>
        <v>0.11891924111023866</v>
      </c>
    </row>
    <row r="4730" spans="1:13" x14ac:dyDescent="0.2">
      <c r="A4730" s="1" t="s">
        <v>213</v>
      </c>
      <c r="B4730" s="1" t="s">
        <v>55</v>
      </c>
      <c r="C4730" s="3">
        <v>0</v>
      </c>
      <c r="D4730" s="3">
        <v>0</v>
      </c>
      <c r="E4730" s="4" t="str">
        <f t="shared" si="292"/>
        <v/>
      </c>
      <c r="F4730" s="3">
        <v>15.501379999999999</v>
      </c>
      <c r="G4730" s="3">
        <v>115.21237000000001</v>
      </c>
      <c r="H4730" s="4">
        <f t="shared" si="293"/>
        <v>6.432394406175451</v>
      </c>
      <c r="I4730" s="3">
        <v>40.817599999999999</v>
      </c>
      <c r="J4730" s="4">
        <f t="shared" si="294"/>
        <v>1.8226149994120187</v>
      </c>
      <c r="K4730" s="3">
        <v>139.41470000000001</v>
      </c>
      <c r="L4730" s="3">
        <v>510.77935000000002</v>
      </c>
      <c r="M4730" s="4">
        <f t="shared" si="295"/>
        <v>2.6637409828375342</v>
      </c>
    </row>
    <row r="4731" spans="1:13" x14ac:dyDescent="0.2">
      <c r="A4731" s="1" t="s">
        <v>213</v>
      </c>
      <c r="B4731" s="1" t="s">
        <v>30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225.75</v>
      </c>
      <c r="L4731" s="3">
        <v>0</v>
      </c>
      <c r="M4731" s="4">
        <f t="shared" si="295"/>
        <v>-1</v>
      </c>
    </row>
    <row r="4732" spans="1:13" x14ac:dyDescent="0.2">
      <c r="A4732" s="1" t="s">
        <v>213</v>
      </c>
      <c r="B4732" s="1" t="s">
        <v>56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0</v>
      </c>
      <c r="H4732" s="4" t="str">
        <f t="shared" si="293"/>
        <v/>
      </c>
      <c r="I4732" s="3">
        <v>0</v>
      </c>
      <c r="J4732" s="4" t="str">
        <f t="shared" si="294"/>
        <v/>
      </c>
      <c r="K4732" s="3">
        <v>41.359020000000001</v>
      </c>
      <c r="L4732" s="3">
        <v>0</v>
      </c>
      <c r="M4732" s="4">
        <f t="shared" si="295"/>
        <v>-1</v>
      </c>
    </row>
    <row r="4733" spans="1:13" x14ac:dyDescent="0.2">
      <c r="A4733" s="1" t="s">
        <v>213</v>
      </c>
      <c r="B4733" s="1" t="s">
        <v>57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19.2</v>
      </c>
      <c r="L4733" s="3">
        <v>0</v>
      </c>
      <c r="M4733" s="4">
        <f t="shared" si="295"/>
        <v>-1</v>
      </c>
    </row>
    <row r="4734" spans="1:13" x14ac:dyDescent="0.2">
      <c r="A4734" s="1" t="s">
        <v>213</v>
      </c>
      <c r="B4734" s="1" t="s">
        <v>58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0</v>
      </c>
      <c r="H4734" s="4" t="str">
        <f t="shared" si="293"/>
        <v/>
      </c>
      <c r="I4734" s="3">
        <v>51.35</v>
      </c>
      <c r="J4734" s="4">
        <f t="shared" si="294"/>
        <v>-1</v>
      </c>
      <c r="K4734" s="3">
        <v>68.385000000000005</v>
      </c>
      <c r="L4734" s="3">
        <v>92.33</v>
      </c>
      <c r="M4734" s="4">
        <f t="shared" si="295"/>
        <v>0.35014988667105351</v>
      </c>
    </row>
    <row r="4735" spans="1:13" x14ac:dyDescent="0.2">
      <c r="A4735" s="1" t="s">
        <v>213</v>
      </c>
      <c r="B4735" s="1" t="s">
        <v>60</v>
      </c>
      <c r="C4735" s="3">
        <v>0</v>
      </c>
      <c r="D4735" s="3">
        <v>0</v>
      </c>
      <c r="E4735" s="4" t="str">
        <f t="shared" si="292"/>
        <v/>
      </c>
      <c r="F4735" s="3">
        <v>6.3165100000000001</v>
      </c>
      <c r="G4735" s="3">
        <v>28.359670000000001</v>
      </c>
      <c r="H4735" s="4">
        <f t="shared" si="293"/>
        <v>3.4897688755341161</v>
      </c>
      <c r="I4735" s="3">
        <v>49.687390000000001</v>
      </c>
      <c r="J4735" s="4">
        <f t="shared" si="294"/>
        <v>-0.42923808233839611</v>
      </c>
      <c r="K4735" s="3">
        <v>315.08274999999998</v>
      </c>
      <c r="L4735" s="3">
        <v>536.15592000000004</v>
      </c>
      <c r="M4735" s="4">
        <f t="shared" si="295"/>
        <v>0.70163526883017258</v>
      </c>
    </row>
    <row r="4736" spans="1:13" x14ac:dyDescent="0.2">
      <c r="A4736" s="1" t="s">
        <v>213</v>
      </c>
      <c r="B4736" s="1" t="s">
        <v>31</v>
      </c>
      <c r="C4736" s="3">
        <v>0</v>
      </c>
      <c r="D4736" s="3">
        <v>0</v>
      </c>
      <c r="E4736" s="4" t="str">
        <f t="shared" si="292"/>
        <v/>
      </c>
      <c r="F4736" s="3">
        <v>241.5505</v>
      </c>
      <c r="G4736" s="3">
        <v>61.738</v>
      </c>
      <c r="H4736" s="4">
        <f t="shared" si="293"/>
        <v>-0.74440955410980314</v>
      </c>
      <c r="I4736" s="3">
        <v>0</v>
      </c>
      <c r="J4736" s="4" t="str">
        <f t="shared" si="294"/>
        <v/>
      </c>
      <c r="K4736" s="3">
        <v>821.76346999999998</v>
      </c>
      <c r="L4736" s="3">
        <v>399.14100000000002</v>
      </c>
      <c r="M4736" s="4">
        <f t="shared" si="295"/>
        <v>-0.51428724374910462</v>
      </c>
    </row>
    <row r="4737" spans="1:13" x14ac:dyDescent="0.2">
      <c r="A4737" s="1" t="s">
        <v>213</v>
      </c>
      <c r="B4737" s="1" t="s">
        <v>83</v>
      </c>
      <c r="C4737" s="3">
        <v>0</v>
      </c>
      <c r="D4737" s="3">
        <v>0</v>
      </c>
      <c r="E4737" s="4" t="str">
        <f t="shared" si="292"/>
        <v/>
      </c>
      <c r="F4737" s="3">
        <v>133.41963999999999</v>
      </c>
      <c r="G4737" s="3">
        <v>17.370349999999998</v>
      </c>
      <c r="H4737" s="4">
        <f t="shared" si="293"/>
        <v>-0.86980664915600125</v>
      </c>
      <c r="I4737" s="3">
        <v>114.01371</v>
      </c>
      <c r="J4737" s="4">
        <f t="shared" si="294"/>
        <v>-0.84764683124511953</v>
      </c>
      <c r="K4737" s="3">
        <v>744.15734999999995</v>
      </c>
      <c r="L4737" s="3">
        <v>673.00914999999998</v>
      </c>
      <c r="M4737" s="4">
        <f t="shared" si="295"/>
        <v>-9.5609080525778545E-2</v>
      </c>
    </row>
    <row r="4738" spans="1:13" x14ac:dyDescent="0.2">
      <c r="A4738" s="1" t="s">
        <v>213</v>
      </c>
      <c r="B4738" s="1" t="s">
        <v>32</v>
      </c>
      <c r="C4738" s="3">
        <v>0</v>
      </c>
      <c r="D4738" s="3">
        <v>0</v>
      </c>
      <c r="E4738" s="4" t="str">
        <f t="shared" si="292"/>
        <v/>
      </c>
      <c r="F4738" s="3">
        <v>30.292349999999999</v>
      </c>
      <c r="G4738" s="3">
        <v>0</v>
      </c>
      <c r="H4738" s="4">
        <f t="shared" si="293"/>
        <v>-1</v>
      </c>
      <c r="I4738" s="3">
        <v>28.726600000000001</v>
      </c>
      <c r="J4738" s="4">
        <f t="shared" si="294"/>
        <v>-1</v>
      </c>
      <c r="K4738" s="3">
        <v>162.22964999999999</v>
      </c>
      <c r="L4738" s="3">
        <v>219.36609999999999</v>
      </c>
      <c r="M4738" s="4">
        <f t="shared" si="295"/>
        <v>0.35219486696790625</v>
      </c>
    </row>
    <row r="4739" spans="1:13" x14ac:dyDescent="0.2">
      <c r="A4739" s="2" t="s">
        <v>213</v>
      </c>
      <c r="B4739" s="2" t="s">
        <v>10</v>
      </c>
      <c r="C4739" s="6">
        <v>0</v>
      </c>
      <c r="D4739" s="6">
        <v>738.28328999999997</v>
      </c>
      <c r="E4739" s="5" t="str">
        <f t="shared" si="292"/>
        <v/>
      </c>
      <c r="F4739" s="6">
        <v>25317.592079999999</v>
      </c>
      <c r="G4739" s="6">
        <v>25368.189409999999</v>
      </c>
      <c r="H4739" s="5">
        <f t="shared" si="293"/>
        <v>1.9985048277939566E-3</v>
      </c>
      <c r="I4739" s="6">
        <v>19232.218110000002</v>
      </c>
      <c r="J4739" s="5">
        <f t="shared" si="294"/>
        <v>0.31904647009018339</v>
      </c>
      <c r="K4739" s="6">
        <v>184469.77246000001</v>
      </c>
      <c r="L4739" s="6">
        <v>241508.15291999999</v>
      </c>
      <c r="M4739" s="5">
        <f t="shared" si="295"/>
        <v>0.3092017716472657</v>
      </c>
    </row>
    <row r="4740" spans="1:13" x14ac:dyDescent="0.2">
      <c r="A4740" s="1" t="s">
        <v>214</v>
      </c>
      <c r="B4740" s="1" t="s">
        <v>4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8</v>
      </c>
      <c r="L4740" s="3">
        <v>103.74189</v>
      </c>
      <c r="M4740" s="4">
        <f t="shared" si="295"/>
        <v>11.96773625</v>
      </c>
    </row>
    <row r="4741" spans="1:13" x14ac:dyDescent="0.2">
      <c r="A4741" s="1" t="s">
        <v>214</v>
      </c>
      <c r="B4741" s="1" t="s">
        <v>5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4.4275000000000002</v>
      </c>
      <c r="L4741" s="3">
        <v>0</v>
      </c>
      <c r="M4741" s="4">
        <f t="shared" ref="M4741:M4804" si="299">IF(K4741=0,"",(L4741/K4741-1))</f>
        <v>-1</v>
      </c>
    </row>
    <row r="4742" spans="1:13" x14ac:dyDescent="0.2">
      <c r="A4742" s="1" t="s">
        <v>214</v>
      </c>
      <c r="B4742" s="1" t="s">
        <v>41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7.4450000000000003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0</v>
      </c>
      <c r="L4742" s="3">
        <v>7.4450000000000003</v>
      </c>
      <c r="M4742" s="4" t="str">
        <f t="shared" si="299"/>
        <v/>
      </c>
    </row>
    <row r="4743" spans="1:13" x14ac:dyDescent="0.2">
      <c r="A4743" s="1" t="s">
        <v>214</v>
      </c>
      <c r="B4743" s="1" t="s">
        <v>42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12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25.547409999999999</v>
      </c>
      <c r="L4743" s="3">
        <v>37.594999999999999</v>
      </c>
      <c r="M4743" s="4">
        <f t="shared" si="299"/>
        <v>0.47157774506300254</v>
      </c>
    </row>
    <row r="4744" spans="1:13" x14ac:dyDescent="0.2">
      <c r="A4744" s="1" t="s">
        <v>214</v>
      </c>
      <c r="B4744" s="1" t="s">
        <v>15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51.287999999999997</v>
      </c>
      <c r="H4744" s="4" t="str">
        <f t="shared" si="297"/>
        <v/>
      </c>
      <c r="I4744" s="3">
        <v>20.544</v>
      </c>
      <c r="J4744" s="4">
        <f t="shared" si="298"/>
        <v>1.4964953271028034</v>
      </c>
      <c r="K4744" s="3">
        <v>12.939</v>
      </c>
      <c r="L4744" s="3">
        <v>83.236800000000002</v>
      </c>
      <c r="M4744" s="4">
        <f t="shared" si="299"/>
        <v>5.4330164618594949</v>
      </c>
    </row>
    <row r="4745" spans="1:13" x14ac:dyDescent="0.2">
      <c r="A4745" s="1" t="s">
        <v>214</v>
      </c>
      <c r="B4745" s="1" t="s">
        <v>7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13.7064</v>
      </c>
      <c r="L4745" s="3">
        <v>0</v>
      </c>
      <c r="M4745" s="4">
        <f t="shared" si="299"/>
        <v>-1</v>
      </c>
    </row>
    <row r="4746" spans="1:13" x14ac:dyDescent="0.2">
      <c r="A4746" s="1" t="s">
        <v>214</v>
      </c>
      <c r="B4746" s="1" t="s">
        <v>74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14.73</v>
      </c>
      <c r="L4746" s="3">
        <v>25.50938</v>
      </c>
      <c r="M4746" s="4">
        <f t="shared" si="299"/>
        <v>0.73179769178547183</v>
      </c>
    </row>
    <row r="4747" spans="1:13" x14ac:dyDescent="0.2">
      <c r="A4747" s="1" t="s">
        <v>214</v>
      </c>
      <c r="B4747" s="1" t="s">
        <v>11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30.088470000000001</v>
      </c>
      <c r="L4747" s="3">
        <v>58.517989999999998</v>
      </c>
      <c r="M4747" s="4">
        <f t="shared" si="299"/>
        <v>0.94486426195815199</v>
      </c>
    </row>
    <row r="4748" spans="1:13" x14ac:dyDescent="0.2">
      <c r="A4748" s="1" t="s">
        <v>214</v>
      </c>
      <c r="B4748" s="1" t="s">
        <v>17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0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1.55</v>
      </c>
      <c r="L4748" s="3">
        <v>19.837499999999999</v>
      </c>
      <c r="M4748" s="4">
        <f t="shared" si="299"/>
        <v>11.798387096774192</v>
      </c>
    </row>
    <row r="4749" spans="1:13" x14ac:dyDescent="0.2">
      <c r="A4749" s="1" t="s">
        <v>214</v>
      </c>
      <c r="B4749" s="1" t="s">
        <v>8</v>
      </c>
      <c r="C4749" s="3">
        <v>0</v>
      </c>
      <c r="D4749" s="3">
        <v>0</v>
      </c>
      <c r="E4749" s="4" t="str">
        <f t="shared" si="296"/>
        <v/>
      </c>
      <c r="F4749" s="3">
        <v>321.28478999999999</v>
      </c>
      <c r="G4749" s="3">
        <v>851.57943</v>
      </c>
      <c r="H4749" s="4">
        <f t="shared" si="297"/>
        <v>1.6505438679496782</v>
      </c>
      <c r="I4749" s="3">
        <v>725.70358999999996</v>
      </c>
      <c r="J4749" s="4">
        <f t="shared" si="298"/>
        <v>0.17345351702063372</v>
      </c>
      <c r="K4749" s="3">
        <v>4002.4063500000002</v>
      </c>
      <c r="L4749" s="3">
        <v>6629.6451399999996</v>
      </c>
      <c r="M4749" s="4">
        <f t="shared" si="299"/>
        <v>0.6564148065575599</v>
      </c>
    </row>
    <row r="4750" spans="1:13" x14ac:dyDescent="0.2">
      <c r="A4750" s="1" t="s">
        <v>214</v>
      </c>
      <c r="B4750" s="1" t="s">
        <v>18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34.119999999999997</v>
      </c>
      <c r="H4750" s="4" t="str">
        <f t="shared" si="297"/>
        <v/>
      </c>
      <c r="I4750" s="3">
        <v>0</v>
      </c>
      <c r="J4750" s="4" t="str">
        <f t="shared" si="298"/>
        <v/>
      </c>
      <c r="K4750" s="3">
        <v>0</v>
      </c>
      <c r="L4750" s="3">
        <v>54.3</v>
      </c>
      <c r="M4750" s="4" t="str">
        <f t="shared" si="299"/>
        <v/>
      </c>
    </row>
    <row r="4751" spans="1:13" x14ac:dyDescent="0.2">
      <c r="A4751" s="1" t="s">
        <v>214</v>
      </c>
      <c r="B4751" s="1" t="s">
        <v>49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6.4065200000000004</v>
      </c>
      <c r="H4751" s="4" t="str">
        <f t="shared" si="297"/>
        <v/>
      </c>
      <c r="I4751" s="3">
        <v>0</v>
      </c>
      <c r="J4751" s="4" t="str">
        <f t="shared" si="298"/>
        <v/>
      </c>
      <c r="K4751" s="3">
        <v>0</v>
      </c>
      <c r="L4751" s="3">
        <v>6.4065200000000004</v>
      </c>
      <c r="M4751" s="4" t="str">
        <f t="shared" si="299"/>
        <v/>
      </c>
    </row>
    <row r="4752" spans="1:13" x14ac:dyDescent="0.2">
      <c r="A4752" s="1" t="s">
        <v>214</v>
      </c>
      <c r="B4752" s="1" t="s">
        <v>9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0</v>
      </c>
      <c r="H4752" s="4" t="str">
        <f t="shared" si="297"/>
        <v/>
      </c>
      <c r="I4752" s="3">
        <v>0</v>
      </c>
      <c r="J4752" s="4" t="str">
        <f t="shared" si="298"/>
        <v/>
      </c>
      <c r="K4752" s="3">
        <v>18.29965</v>
      </c>
      <c r="L4752" s="3">
        <v>0</v>
      </c>
      <c r="M4752" s="4">
        <f t="shared" si="299"/>
        <v>-1</v>
      </c>
    </row>
    <row r="4753" spans="1:13" x14ac:dyDescent="0.2">
      <c r="A4753" s="1" t="s">
        <v>214</v>
      </c>
      <c r="B4753" s="1" t="s">
        <v>64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42.99324</v>
      </c>
      <c r="J4753" s="4">
        <f t="shared" si="298"/>
        <v>-1</v>
      </c>
      <c r="K4753" s="3">
        <v>274.97091999999998</v>
      </c>
      <c r="L4753" s="3">
        <v>400.59393</v>
      </c>
      <c r="M4753" s="4">
        <f t="shared" si="299"/>
        <v>0.45685925624426038</v>
      </c>
    </row>
    <row r="4754" spans="1:13" x14ac:dyDescent="0.2">
      <c r="A4754" s="1" t="s">
        <v>214</v>
      </c>
      <c r="B4754" s="1" t="s">
        <v>22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41.106250000000003</v>
      </c>
      <c r="J4754" s="4">
        <f t="shared" si="298"/>
        <v>-1</v>
      </c>
      <c r="K4754" s="3">
        <v>26.040030000000002</v>
      </c>
      <c r="L4754" s="3">
        <v>178.76275000000001</v>
      </c>
      <c r="M4754" s="4">
        <f t="shared" si="299"/>
        <v>5.8649210465579342</v>
      </c>
    </row>
    <row r="4755" spans="1:13" x14ac:dyDescent="0.2">
      <c r="A4755" s="1" t="s">
        <v>214</v>
      </c>
      <c r="B4755" s="1" t="s">
        <v>23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0</v>
      </c>
      <c r="H4755" s="4" t="str">
        <f t="shared" si="297"/>
        <v/>
      </c>
      <c r="I4755" s="3">
        <v>0</v>
      </c>
      <c r="J4755" s="4" t="str">
        <f t="shared" si="298"/>
        <v/>
      </c>
      <c r="K4755" s="3">
        <v>0</v>
      </c>
      <c r="L4755" s="3">
        <v>9.7866700000000009</v>
      </c>
      <c r="M4755" s="4" t="str">
        <f t="shared" si="299"/>
        <v/>
      </c>
    </row>
    <row r="4756" spans="1:13" x14ac:dyDescent="0.2">
      <c r="A4756" s="1" t="s">
        <v>214</v>
      </c>
      <c r="B4756" s="1" t="s">
        <v>24</v>
      </c>
      <c r="C4756" s="3">
        <v>0</v>
      </c>
      <c r="D4756" s="3">
        <v>0</v>
      </c>
      <c r="E4756" s="4" t="str">
        <f t="shared" si="296"/>
        <v/>
      </c>
      <c r="F4756" s="3">
        <v>48.191200000000002</v>
      </c>
      <c r="G4756" s="3">
        <v>48.839500000000001</v>
      </c>
      <c r="H4756" s="4">
        <f t="shared" si="297"/>
        <v>1.3452663556831945E-2</v>
      </c>
      <c r="I4756" s="3">
        <v>0</v>
      </c>
      <c r="J4756" s="4" t="str">
        <f t="shared" si="298"/>
        <v/>
      </c>
      <c r="K4756" s="3">
        <v>201.82679999999999</v>
      </c>
      <c r="L4756" s="3">
        <v>120.7966</v>
      </c>
      <c r="M4756" s="4">
        <f t="shared" si="299"/>
        <v>-0.40148384654565195</v>
      </c>
    </row>
    <row r="4757" spans="1:13" x14ac:dyDescent="0.2">
      <c r="A4757" s="1" t="s">
        <v>214</v>
      </c>
      <c r="B4757" s="1" t="s">
        <v>25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0</v>
      </c>
      <c r="H4757" s="4" t="str">
        <f t="shared" si="297"/>
        <v/>
      </c>
      <c r="I4757" s="3">
        <v>0</v>
      </c>
      <c r="J4757" s="4" t="str">
        <f t="shared" si="298"/>
        <v/>
      </c>
      <c r="K4757" s="3">
        <v>13.5</v>
      </c>
      <c r="L4757" s="3">
        <v>18.531849999999999</v>
      </c>
      <c r="M4757" s="4">
        <f t="shared" si="299"/>
        <v>0.37272962962962963</v>
      </c>
    </row>
    <row r="4758" spans="1:13" x14ac:dyDescent="0.2">
      <c r="A4758" s="1" t="s">
        <v>214</v>
      </c>
      <c r="B4758" s="1" t="s">
        <v>81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0</v>
      </c>
      <c r="H4758" s="4" t="str">
        <f t="shared" si="297"/>
        <v/>
      </c>
      <c r="I4758" s="3">
        <v>0</v>
      </c>
      <c r="J4758" s="4" t="str">
        <f t="shared" si="298"/>
        <v/>
      </c>
      <c r="K4758" s="3">
        <v>6.84</v>
      </c>
      <c r="L4758" s="3">
        <v>36.56223</v>
      </c>
      <c r="M4758" s="4">
        <f t="shared" si="299"/>
        <v>4.3453552631578951</v>
      </c>
    </row>
    <row r="4759" spans="1:13" x14ac:dyDescent="0.2">
      <c r="A4759" s="1" t="s">
        <v>214</v>
      </c>
      <c r="B4759" s="1" t="s">
        <v>28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228.64116000000001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0</v>
      </c>
      <c r="L4759" s="3">
        <v>228.64116000000001</v>
      </c>
      <c r="M4759" s="4" t="str">
        <f t="shared" si="299"/>
        <v/>
      </c>
    </row>
    <row r="4760" spans="1:13" x14ac:dyDescent="0.2">
      <c r="A4760" s="1" t="s">
        <v>214</v>
      </c>
      <c r="B4760" s="1" t="s">
        <v>60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16.073810000000002</v>
      </c>
      <c r="H4760" s="4" t="str">
        <f t="shared" si="297"/>
        <v/>
      </c>
      <c r="I4760" s="3">
        <v>16.245000000000001</v>
      </c>
      <c r="J4760" s="4">
        <f t="shared" si="298"/>
        <v>-1.0538011695906402E-2</v>
      </c>
      <c r="K4760" s="3">
        <v>0</v>
      </c>
      <c r="L4760" s="3">
        <v>112.389</v>
      </c>
      <c r="M4760" s="4" t="str">
        <f t="shared" si="299"/>
        <v/>
      </c>
    </row>
    <row r="4761" spans="1:13" x14ac:dyDescent="0.2">
      <c r="A4761" s="1" t="s">
        <v>214</v>
      </c>
      <c r="B4761" s="1" t="s">
        <v>61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0</v>
      </c>
      <c r="H4761" s="4" t="str">
        <f t="shared" si="297"/>
        <v/>
      </c>
      <c r="I4761" s="3">
        <v>0</v>
      </c>
      <c r="J4761" s="4" t="str">
        <f t="shared" si="298"/>
        <v/>
      </c>
      <c r="K4761" s="3">
        <v>24.004819999999999</v>
      </c>
      <c r="L4761" s="3">
        <v>12.159750000000001</v>
      </c>
      <c r="M4761" s="4">
        <f t="shared" si="299"/>
        <v>-0.49344548303215763</v>
      </c>
    </row>
    <row r="4762" spans="1:13" x14ac:dyDescent="0.2">
      <c r="A4762" s="1" t="s">
        <v>214</v>
      </c>
      <c r="B4762" s="1" t="s">
        <v>31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2.2000000000000002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0</v>
      </c>
      <c r="L4762" s="3">
        <v>3.5042200000000001</v>
      </c>
      <c r="M4762" s="4" t="str">
        <f t="shared" si="299"/>
        <v/>
      </c>
    </row>
    <row r="4763" spans="1:13" x14ac:dyDescent="0.2">
      <c r="A4763" s="2" t="s">
        <v>214</v>
      </c>
      <c r="B4763" s="2" t="s">
        <v>10</v>
      </c>
      <c r="C4763" s="6">
        <v>0</v>
      </c>
      <c r="D4763" s="6">
        <v>0</v>
      </c>
      <c r="E4763" s="5" t="str">
        <f t="shared" si="296"/>
        <v/>
      </c>
      <c r="F4763" s="6">
        <v>369.47599000000002</v>
      </c>
      <c r="G4763" s="6">
        <v>1258.5934199999999</v>
      </c>
      <c r="H4763" s="5">
        <f t="shared" si="297"/>
        <v>2.4064281687153741</v>
      </c>
      <c r="I4763" s="6">
        <v>846.59208000000001</v>
      </c>
      <c r="J4763" s="5">
        <f t="shared" si="298"/>
        <v>0.48665862784825475</v>
      </c>
      <c r="K4763" s="6">
        <v>4678.8773499999998</v>
      </c>
      <c r="L4763" s="6">
        <v>8147.9633800000001</v>
      </c>
      <c r="M4763" s="5">
        <f t="shared" si="299"/>
        <v>0.74143555611689638</v>
      </c>
    </row>
    <row r="4764" spans="1:13" x14ac:dyDescent="0.2">
      <c r="A4764" s="1" t="s">
        <v>215</v>
      </c>
      <c r="B4764" s="1" t="s">
        <v>4</v>
      </c>
      <c r="C4764" s="3">
        <v>0</v>
      </c>
      <c r="D4764" s="3">
        <v>0</v>
      </c>
      <c r="E4764" s="4" t="str">
        <f t="shared" si="296"/>
        <v/>
      </c>
      <c r="F4764" s="3">
        <v>9.52</v>
      </c>
      <c r="G4764" s="3">
        <v>44.746850000000002</v>
      </c>
      <c r="H4764" s="4">
        <f t="shared" si="297"/>
        <v>3.7002993697478992</v>
      </c>
      <c r="I4764" s="3">
        <v>54.587560000000003</v>
      </c>
      <c r="J4764" s="4">
        <f t="shared" si="298"/>
        <v>-0.18027385726711365</v>
      </c>
      <c r="K4764" s="3">
        <v>339.19206000000003</v>
      </c>
      <c r="L4764" s="3">
        <v>375.40028000000001</v>
      </c>
      <c r="M4764" s="4">
        <f t="shared" si="299"/>
        <v>0.10674843037304571</v>
      </c>
    </row>
    <row r="4765" spans="1:13" x14ac:dyDescent="0.2">
      <c r="A4765" s="1" t="s">
        <v>215</v>
      </c>
      <c r="B4765" s="1" t="s">
        <v>35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22.4</v>
      </c>
      <c r="H4765" s="4" t="str">
        <f t="shared" si="297"/>
        <v/>
      </c>
      <c r="I4765" s="3">
        <v>134.22718</v>
      </c>
      <c r="J4765" s="4">
        <f t="shared" si="298"/>
        <v>-0.83311874688867038</v>
      </c>
      <c r="K4765" s="3">
        <v>1683.00117</v>
      </c>
      <c r="L4765" s="3">
        <v>1689.95706</v>
      </c>
      <c r="M4765" s="4">
        <f t="shared" si="299"/>
        <v>4.1330274298025937E-3</v>
      </c>
    </row>
    <row r="4766" spans="1:13" x14ac:dyDescent="0.2">
      <c r="A4766" s="1" t="s">
        <v>215</v>
      </c>
      <c r="B4766" s="1" t="s">
        <v>37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11.42</v>
      </c>
      <c r="J4766" s="4">
        <f t="shared" si="298"/>
        <v>-1</v>
      </c>
      <c r="K4766" s="3">
        <v>76.247950000000003</v>
      </c>
      <c r="L4766" s="3">
        <v>64.584999999999994</v>
      </c>
      <c r="M4766" s="4">
        <f t="shared" si="299"/>
        <v>-0.15296083370110292</v>
      </c>
    </row>
    <row r="4767" spans="1:13" x14ac:dyDescent="0.2">
      <c r="A4767" s="1" t="s">
        <v>215</v>
      </c>
      <c r="B4767" s="1" t="s">
        <v>66</v>
      </c>
      <c r="C4767" s="3">
        <v>0</v>
      </c>
      <c r="D4767" s="3">
        <v>0</v>
      </c>
      <c r="E4767" s="4" t="str">
        <f t="shared" si="296"/>
        <v/>
      </c>
      <c r="F4767" s="3">
        <v>0</v>
      </c>
      <c r="G4767" s="3">
        <v>0</v>
      </c>
      <c r="H4767" s="4" t="str">
        <f t="shared" si="297"/>
        <v/>
      </c>
      <c r="I4767" s="3">
        <v>0</v>
      </c>
      <c r="J4767" s="4" t="str">
        <f t="shared" si="298"/>
        <v/>
      </c>
      <c r="K4767" s="3">
        <v>58.012500000000003</v>
      </c>
      <c r="L4767" s="3">
        <v>0</v>
      </c>
      <c r="M4767" s="4">
        <f t="shared" si="299"/>
        <v>-1</v>
      </c>
    </row>
    <row r="4768" spans="1:13" x14ac:dyDescent="0.2">
      <c r="A4768" s="1" t="s">
        <v>215</v>
      </c>
      <c r="B4768" s="1" t="s">
        <v>5</v>
      </c>
      <c r="C4768" s="3">
        <v>0</v>
      </c>
      <c r="D4768" s="3">
        <v>0</v>
      </c>
      <c r="E4768" s="4" t="str">
        <f t="shared" si="296"/>
        <v/>
      </c>
      <c r="F4768" s="3">
        <v>26.34459</v>
      </c>
      <c r="G4768" s="3">
        <v>42.816000000000003</v>
      </c>
      <c r="H4768" s="4">
        <f t="shared" si="297"/>
        <v>0.62522931653140179</v>
      </c>
      <c r="I4768" s="3">
        <v>163.80053000000001</v>
      </c>
      <c r="J4768" s="4">
        <f t="shared" si="298"/>
        <v>-0.73860890437900295</v>
      </c>
      <c r="K4768" s="3">
        <v>366.78325000000001</v>
      </c>
      <c r="L4768" s="3">
        <v>520.86690999999996</v>
      </c>
      <c r="M4768" s="4">
        <f t="shared" si="299"/>
        <v>0.42009459265110927</v>
      </c>
    </row>
    <row r="4769" spans="1:13" x14ac:dyDescent="0.2">
      <c r="A4769" s="1" t="s">
        <v>215</v>
      </c>
      <c r="B4769" s="1" t="s">
        <v>38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23.4</v>
      </c>
      <c r="H4769" s="4" t="str">
        <f t="shared" si="297"/>
        <v/>
      </c>
      <c r="I4769" s="3">
        <v>18.960999999999999</v>
      </c>
      <c r="J4769" s="4">
        <f t="shared" si="298"/>
        <v>0.23411212488792787</v>
      </c>
      <c r="K4769" s="3">
        <v>0</v>
      </c>
      <c r="L4769" s="3">
        <v>86.561000000000007</v>
      </c>
      <c r="M4769" s="4" t="str">
        <f t="shared" si="299"/>
        <v/>
      </c>
    </row>
    <row r="4770" spans="1:13" x14ac:dyDescent="0.2">
      <c r="A4770" s="1" t="s">
        <v>215</v>
      </c>
      <c r="B4770" s="1" t="s">
        <v>39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0</v>
      </c>
      <c r="H4770" s="4" t="str">
        <f t="shared" si="297"/>
        <v/>
      </c>
      <c r="I4770" s="3">
        <v>0</v>
      </c>
      <c r="J4770" s="4" t="str">
        <f t="shared" si="298"/>
        <v/>
      </c>
      <c r="K4770" s="3">
        <v>72.503540000000001</v>
      </c>
      <c r="L4770" s="3">
        <v>27.437090000000001</v>
      </c>
      <c r="M4770" s="4">
        <f t="shared" si="299"/>
        <v>-0.62157585684781735</v>
      </c>
    </row>
    <row r="4771" spans="1:13" x14ac:dyDescent="0.2">
      <c r="A4771" s="1" t="s">
        <v>215</v>
      </c>
      <c r="B4771" s="1" t="s">
        <v>13</v>
      </c>
      <c r="C4771" s="3">
        <v>0</v>
      </c>
      <c r="D4771" s="3">
        <v>0</v>
      </c>
      <c r="E4771" s="4" t="str">
        <f t="shared" si="296"/>
        <v/>
      </c>
      <c r="F4771" s="3">
        <v>4.2480000000000002</v>
      </c>
      <c r="G4771" s="3">
        <v>68.270259999999993</v>
      </c>
      <c r="H4771" s="4">
        <f t="shared" si="297"/>
        <v>15.071153483992465</v>
      </c>
      <c r="I4771" s="3">
        <v>0</v>
      </c>
      <c r="J4771" s="4" t="str">
        <f t="shared" si="298"/>
        <v/>
      </c>
      <c r="K4771" s="3">
        <v>6.2454099999999997</v>
      </c>
      <c r="L4771" s="3">
        <v>85.090260000000001</v>
      </c>
      <c r="M4771" s="4">
        <f t="shared" si="299"/>
        <v>12.624447394166276</v>
      </c>
    </row>
    <row r="4772" spans="1:13" x14ac:dyDescent="0.2">
      <c r="A4772" s="1" t="s">
        <v>215</v>
      </c>
      <c r="B4772" s="1" t="s">
        <v>14</v>
      </c>
      <c r="C4772" s="3">
        <v>0</v>
      </c>
      <c r="D4772" s="3">
        <v>0</v>
      </c>
      <c r="E4772" s="4" t="str">
        <f t="shared" si="296"/>
        <v/>
      </c>
      <c r="F4772" s="3">
        <v>0</v>
      </c>
      <c r="G4772" s="3">
        <v>9.1617999999999995</v>
      </c>
      <c r="H4772" s="4" t="str">
        <f t="shared" si="297"/>
        <v/>
      </c>
      <c r="I4772" s="3">
        <v>36.254899999999999</v>
      </c>
      <c r="J4772" s="4">
        <f t="shared" si="298"/>
        <v>-0.74729484842048932</v>
      </c>
      <c r="K4772" s="3">
        <v>0</v>
      </c>
      <c r="L4772" s="3">
        <v>112.8597</v>
      </c>
      <c r="M4772" s="4" t="str">
        <f t="shared" si="299"/>
        <v/>
      </c>
    </row>
    <row r="4773" spans="1:13" x14ac:dyDescent="0.2">
      <c r="A4773" s="1" t="s">
        <v>215</v>
      </c>
      <c r="B4773" s="1" t="s">
        <v>6</v>
      </c>
      <c r="C4773" s="3">
        <v>0</v>
      </c>
      <c r="D4773" s="3">
        <v>0</v>
      </c>
      <c r="E4773" s="4" t="str">
        <f t="shared" si="296"/>
        <v/>
      </c>
      <c r="F4773" s="3">
        <v>255.25169</v>
      </c>
      <c r="G4773" s="3">
        <v>211.75785999999999</v>
      </c>
      <c r="H4773" s="4">
        <f t="shared" si="297"/>
        <v>-0.17039585516554268</v>
      </c>
      <c r="I4773" s="3">
        <v>594.91449999999998</v>
      </c>
      <c r="J4773" s="4">
        <f t="shared" si="298"/>
        <v>-0.64405328832966746</v>
      </c>
      <c r="K4773" s="3">
        <v>5352.2915899999998</v>
      </c>
      <c r="L4773" s="3">
        <v>8656.8632799999996</v>
      </c>
      <c r="M4773" s="4">
        <f t="shared" si="299"/>
        <v>0.61741249228164707</v>
      </c>
    </row>
    <row r="4774" spans="1:13" x14ac:dyDescent="0.2">
      <c r="A4774" s="1" t="s">
        <v>215</v>
      </c>
      <c r="B4774" s="1" t="s">
        <v>42</v>
      </c>
      <c r="C4774" s="3">
        <v>0</v>
      </c>
      <c r="D4774" s="3">
        <v>0</v>
      </c>
      <c r="E4774" s="4" t="str">
        <f t="shared" si="296"/>
        <v/>
      </c>
      <c r="F4774" s="3">
        <v>55.375</v>
      </c>
      <c r="G4774" s="3">
        <v>54.106000000000002</v>
      </c>
      <c r="H4774" s="4">
        <f t="shared" si="297"/>
        <v>-2.2916478555304765E-2</v>
      </c>
      <c r="I4774" s="3">
        <v>0</v>
      </c>
      <c r="J4774" s="4" t="str">
        <f t="shared" si="298"/>
        <v/>
      </c>
      <c r="K4774" s="3">
        <v>803.46187999999995</v>
      </c>
      <c r="L4774" s="3">
        <v>539.24099999999999</v>
      </c>
      <c r="M4774" s="4">
        <f t="shared" si="299"/>
        <v>-0.32885303780684649</v>
      </c>
    </row>
    <row r="4775" spans="1:13" x14ac:dyDescent="0.2">
      <c r="A4775" s="1" t="s">
        <v>215</v>
      </c>
      <c r="B4775" s="1" t="s">
        <v>15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15.9552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210.91871</v>
      </c>
      <c r="L4775" s="3">
        <v>79.995549999999994</v>
      </c>
      <c r="M4775" s="4">
        <f t="shared" si="299"/>
        <v>-0.62072805205379833</v>
      </c>
    </row>
    <row r="4776" spans="1:13" x14ac:dyDescent="0.2">
      <c r="A4776" s="1" t="s">
        <v>215</v>
      </c>
      <c r="B4776" s="1" t="s">
        <v>7</v>
      </c>
      <c r="C4776" s="3">
        <v>0</v>
      </c>
      <c r="D4776" s="3">
        <v>0</v>
      </c>
      <c r="E4776" s="4" t="str">
        <f t="shared" si="296"/>
        <v/>
      </c>
      <c r="F4776" s="3">
        <v>5.4320000000000004</v>
      </c>
      <c r="G4776" s="3">
        <v>51.281500000000001</v>
      </c>
      <c r="H4776" s="4">
        <f t="shared" si="297"/>
        <v>8.440629602356406</v>
      </c>
      <c r="I4776" s="3">
        <v>34.070520000000002</v>
      </c>
      <c r="J4776" s="4">
        <f t="shared" si="298"/>
        <v>0.50515753795363261</v>
      </c>
      <c r="K4776" s="3">
        <v>35.016440000000003</v>
      </c>
      <c r="L4776" s="3">
        <v>244.87325999999999</v>
      </c>
      <c r="M4776" s="4">
        <f t="shared" si="299"/>
        <v>5.9930941009422991</v>
      </c>
    </row>
    <row r="4777" spans="1:13" x14ac:dyDescent="0.2">
      <c r="A4777" s="1" t="s">
        <v>215</v>
      </c>
      <c r="B4777" s="1" t="s">
        <v>16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0</v>
      </c>
      <c r="H4777" s="4" t="str">
        <f t="shared" si="297"/>
        <v/>
      </c>
      <c r="I4777" s="3">
        <v>0</v>
      </c>
      <c r="J4777" s="4" t="str">
        <f t="shared" si="298"/>
        <v/>
      </c>
      <c r="K4777" s="3">
        <v>0</v>
      </c>
      <c r="L4777" s="3">
        <v>2.8060299999999998</v>
      </c>
      <c r="M4777" s="4" t="str">
        <f t="shared" si="299"/>
        <v/>
      </c>
    </row>
    <row r="4778" spans="1:13" x14ac:dyDescent="0.2">
      <c r="A4778" s="1" t="s">
        <v>215</v>
      </c>
      <c r="B4778" s="1" t="s">
        <v>44</v>
      </c>
      <c r="C4778" s="3">
        <v>0</v>
      </c>
      <c r="D4778" s="3">
        <v>0</v>
      </c>
      <c r="E4778" s="4" t="str">
        <f t="shared" si="296"/>
        <v/>
      </c>
      <c r="F4778" s="3">
        <v>7.28</v>
      </c>
      <c r="G4778" s="3">
        <v>0</v>
      </c>
      <c r="H4778" s="4">
        <f t="shared" si="297"/>
        <v>-1</v>
      </c>
      <c r="I4778" s="3">
        <v>6.5519999999999996</v>
      </c>
      <c r="J4778" s="4">
        <f t="shared" si="298"/>
        <v>-1</v>
      </c>
      <c r="K4778" s="3">
        <v>14.56</v>
      </c>
      <c r="L4778" s="3">
        <v>13.832000000000001</v>
      </c>
      <c r="M4778" s="4">
        <f t="shared" si="299"/>
        <v>-4.9999999999999933E-2</v>
      </c>
    </row>
    <row r="4779" spans="1:13" x14ac:dyDescent="0.2">
      <c r="A4779" s="1" t="s">
        <v>215</v>
      </c>
      <c r="B4779" s="1" t="s">
        <v>46</v>
      </c>
      <c r="C4779" s="3">
        <v>0</v>
      </c>
      <c r="D4779" s="3">
        <v>0</v>
      </c>
      <c r="E4779" s="4" t="str">
        <f t="shared" si="296"/>
        <v/>
      </c>
      <c r="F4779" s="3">
        <v>16.251840000000001</v>
      </c>
      <c r="G4779" s="3">
        <v>0</v>
      </c>
      <c r="H4779" s="4">
        <f t="shared" si="297"/>
        <v>-1</v>
      </c>
      <c r="I4779" s="3">
        <v>0</v>
      </c>
      <c r="J4779" s="4" t="str">
        <f t="shared" si="298"/>
        <v/>
      </c>
      <c r="K4779" s="3">
        <v>16.251840000000001</v>
      </c>
      <c r="L4779" s="3">
        <v>161.68966</v>
      </c>
      <c r="M4779" s="4">
        <f t="shared" si="299"/>
        <v>8.949006389430366</v>
      </c>
    </row>
    <row r="4780" spans="1:13" x14ac:dyDescent="0.2">
      <c r="A4780" s="1" t="s">
        <v>215</v>
      </c>
      <c r="B4780" s="1" t="s">
        <v>11</v>
      </c>
      <c r="C4780" s="3">
        <v>0</v>
      </c>
      <c r="D4780" s="3">
        <v>0</v>
      </c>
      <c r="E4780" s="4" t="str">
        <f t="shared" si="296"/>
        <v/>
      </c>
      <c r="F4780" s="3">
        <v>1585.73774</v>
      </c>
      <c r="G4780" s="3">
        <v>695.19096000000002</v>
      </c>
      <c r="H4780" s="4">
        <f t="shared" si="297"/>
        <v>-0.5615977708899077</v>
      </c>
      <c r="I4780" s="3">
        <v>751.89179999999999</v>
      </c>
      <c r="J4780" s="4">
        <f t="shared" si="298"/>
        <v>-7.5410903536918483E-2</v>
      </c>
      <c r="K4780" s="3">
        <v>7024.3027599999996</v>
      </c>
      <c r="L4780" s="3">
        <v>5741.0773099999997</v>
      </c>
      <c r="M4780" s="4">
        <f t="shared" si="299"/>
        <v>-0.18268367606637725</v>
      </c>
    </row>
    <row r="4781" spans="1:13" x14ac:dyDescent="0.2">
      <c r="A4781" s="1" t="s">
        <v>215</v>
      </c>
      <c r="B4781" s="1" t="s">
        <v>17</v>
      </c>
      <c r="C4781" s="3">
        <v>0</v>
      </c>
      <c r="D4781" s="3">
        <v>0</v>
      </c>
      <c r="E4781" s="4" t="str">
        <f t="shared" si="296"/>
        <v/>
      </c>
      <c r="F4781" s="3">
        <v>76</v>
      </c>
      <c r="G4781" s="3">
        <v>17.68</v>
      </c>
      <c r="H4781" s="4">
        <f t="shared" si="297"/>
        <v>-0.76736842105263159</v>
      </c>
      <c r="I4781" s="3">
        <v>14.111000000000001</v>
      </c>
      <c r="J4781" s="4">
        <f t="shared" si="298"/>
        <v>0.25292325136418392</v>
      </c>
      <c r="K4781" s="3">
        <v>411.08618000000001</v>
      </c>
      <c r="L4781" s="3">
        <v>607.39161999999999</v>
      </c>
      <c r="M4781" s="4">
        <f t="shared" si="299"/>
        <v>0.47752867780668273</v>
      </c>
    </row>
    <row r="4782" spans="1:13" x14ac:dyDescent="0.2">
      <c r="A4782" s="1" t="s">
        <v>215</v>
      </c>
      <c r="B4782" s="1" t="s">
        <v>8</v>
      </c>
      <c r="C4782" s="3">
        <v>0</v>
      </c>
      <c r="D4782" s="3">
        <v>37.734000000000002</v>
      </c>
      <c r="E4782" s="4" t="str">
        <f t="shared" si="296"/>
        <v/>
      </c>
      <c r="F4782" s="3">
        <v>2278.6602600000001</v>
      </c>
      <c r="G4782" s="3">
        <v>1789.7828400000001</v>
      </c>
      <c r="H4782" s="4">
        <f t="shared" si="297"/>
        <v>-0.21454598940519554</v>
      </c>
      <c r="I4782" s="3">
        <v>1288.1238000000001</v>
      </c>
      <c r="J4782" s="4">
        <f t="shared" si="298"/>
        <v>0.3894493991959469</v>
      </c>
      <c r="K4782" s="3">
        <v>24421.414939999999</v>
      </c>
      <c r="L4782" s="3">
        <v>20807.533350000002</v>
      </c>
      <c r="M4782" s="4">
        <f t="shared" si="299"/>
        <v>-0.14798002486255601</v>
      </c>
    </row>
    <row r="4783" spans="1:13" x14ac:dyDescent="0.2">
      <c r="A4783" s="1" t="s">
        <v>215</v>
      </c>
      <c r="B4783" s="1" t="s">
        <v>18</v>
      </c>
      <c r="C4783" s="3">
        <v>0</v>
      </c>
      <c r="D4783" s="3">
        <v>0</v>
      </c>
      <c r="E4783" s="4" t="str">
        <f t="shared" si="296"/>
        <v/>
      </c>
      <c r="F4783" s="3">
        <v>177.22154</v>
      </c>
      <c r="G4783" s="3">
        <v>276.1191</v>
      </c>
      <c r="H4783" s="4">
        <f t="shared" si="297"/>
        <v>0.55804480651731159</v>
      </c>
      <c r="I4783" s="3">
        <v>400.51137999999997</v>
      </c>
      <c r="J4783" s="4">
        <f t="shared" si="298"/>
        <v>-0.31058363435266179</v>
      </c>
      <c r="K4783" s="3">
        <v>8197.0130000000008</v>
      </c>
      <c r="L4783" s="3">
        <v>6498.9358199999997</v>
      </c>
      <c r="M4783" s="4">
        <f t="shared" si="299"/>
        <v>-0.20715804403384508</v>
      </c>
    </row>
    <row r="4784" spans="1:13" x14ac:dyDescent="0.2">
      <c r="A4784" s="1" t="s">
        <v>215</v>
      </c>
      <c r="B4784" s="1" t="s">
        <v>78</v>
      </c>
      <c r="C4784" s="3">
        <v>0</v>
      </c>
      <c r="D4784" s="3">
        <v>0</v>
      </c>
      <c r="E4784" s="4" t="str">
        <f t="shared" si="296"/>
        <v/>
      </c>
      <c r="F4784" s="3">
        <v>109</v>
      </c>
      <c r="G4784" s="3">
        <v>0</v>
      </c>
      <c r="H4784" s="4">
        <f t="shared" si="297"/>
        <v>-1</v>
      </c>
      <c r="I4784" s="3">
        <v>0</v>
      </c>
      <c r="J4784" s="4" t="str">
        <f t="shared" si="298"/>
        <v/>
      </c>
      <c r="K4784" s="3">
        <v>125.8604</v>
      </c>
      <c r="L4784" s="3">
        <v>49.51426</v>
      </c>
      <c r="M4784" s="4">
        <f t="shared" si="299"/>
        <v>-0.60659381346317032</v>
      </c>
    </row>
    <row r="4785" spans="1:13" x14ac:dyDescent="0.2">
      <c r="A4785" s="1" t="s">
        <v>215</v>
      </c>
      <c r="B4785" s="1" t="s">
        <v>49</v>
      </c>
      <c r="C4785" s="3">
        <v>0</v>
      </c>
      <c r="D4785" s="3">
        <v>0</v>
      </c>
      <c r="E4785" s="4" t="str">
        <f t="shared" si="296"/>
        <v/>
      </c>
      <c r="F4785" s="3">
        <v>0</v>
      </c>
      <c r="G4785" s="3">
        <v>27.632000000000001</v>
      </c>
      <c r="H4785" s="4" t="str">
        <f t="shared" si="297"/>
        <v/>
      </c>
      <c r="I4785" s="3">
        <v>0</v>
      </c>
      <c r="J4785" s="4" t="str">
        <f t="shared" si="298"/>
        <v/>
      </c>
      <c r="K4785" s="3">
        <v>252.87317999999999</v>
      </c>
      <c r="L4785" s="3">
        <v>128.52610000000001</v>
      </c>
      <c r="M4785" s="4">
        <f t="shared" si="299"/>
        <v>-0.49173692520495837</v>
      </c>
    </row>
    <row r="4786" spans="1:13" x14ac:dyDescent="0.2">
      <c r="A4786" s="1" t="s">
        <v>215</v>
      </c>
      <c r="B4786" s="1" t="s">
        <v>9</v>
      </c>
      <c r="C4786" s="3">
        <v>0</v>
      </c>
      <c r="D4786" s="3">
        <v>0</v>
      </c>
      <c r="E4786" s="4" t="str">
        <f t="shared" si="296"/>
        <v/>
      </c>
      <c r="F4786" s="3">
        <v>258.59937000000002</v>
      </c>
      <c r="G4786" s="3">
        <v>332.85297000000003</v>
      </c>
      <c r="H4786" s="4">
        <f t="shared" si="297"/>
        <v>0.28713759047440846</v>
      </c>
      <c r="I4786" s="3">
        <v>83.224800000000002</v>
      </c>
      <c r="J4786" s="4">
        <f t="shared" si="298"/>
        <v>2.9994445165383397</v>
      </c>
      <c r="K4786" s="3">
        <v>2137.6272300000001</v>
      </c>
      <c r="L4786" s="3">
        <v>2306.6236199999998</v>
      </c>
      <c r="M4786" s="4">
        <f t="shared" si="299"/>
        <v>7.9057932846411161E-2</v>
      </c>
    </row>
    <row r="4787" spans="1:13" x14ac:dyDescent="0.2">
      <c r="A4787" s="1" t="s">
        <v>215</v>
      </c>
      <c r="B4787" s="1" t="s">
        <v>21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0</v>
      </c>
      <c r="L4787" s="3">
        <v>213.37633</v>
      </c>
      <c r="M4787" s="4" t="str">
        <f t="shared" si="299"/>
        <v/>
      </c>
    </row>
    <row r="4788" spans="1:13" x14ac:dyDescent="0.2">
      <c r="A4788" s="1" t="s">
        <v>215</v>
      </c>
      <c r="B4788" s="1" t="s">
        <v>22</v>
      </c>
      <c r="C4788" s="3">
        <v>0</v>
      </c>
      <c r="D4788" s="3">
        <v>0</v>
      </c>
      <c r="E4788" s="4" t="str">
        <f t="shared" si="296"/>
        <v/>
      </c>
      <c r="F4788" s="3">
        <v>163.53602000000001</v>
      </c>
      <c r="G4788" s="3">
        <v>0</v>
      </c>
      <c r="H4788" s="4">
        <f t="shared" si="297"/>
        <v>-1</v>
      </c>
      <c r="I4788" s="3">
        <v>0</v>
      </c>
      <c r="J4788" s="4" t="str">
        <f t="shared" si="298"/>
        <v/>
      </c>
      <c r="K4788" s="3">
        <v>381.84778</v>
      </c>
      <c r="L4788" s="3">
        <v>151.22564</v>
      </c>
      <c r="M4788" s="4">
        <f t="shared" si="299"/>
        <v>-0.60396354798762997</v>
      </c>
    </row>
    <row r="4789" spans="1:13" x14ac:dyDescent="0.2">
      <c r="A4789" s="1" t="s">
        <v>215</v>
      </c>
      <c r="B4789" s="1" t="s">
        <v>23</v>
      </c>
      <c r="C4789" s="3">
        <v>0</v>
      </c>
      <c r="D4789" s="3">
        <v>0</v>
      </c>
      <c r="E4789" s="4" t="str">
        <f t="shared" si="296"/>
        <v/>
      </c>
      <c r="F4789" s="3">
        <v>253.93183999999999</v>
      </c>
      <c r="G4789" s="3">
        <v>0</v>
      </c>
      <c r="H4789" s="4">
        <f t="shared" si="297"/>
        <v>-1</v>
      </c>
      <c r="I4789" s="3">
        <v>11.29665</v>
      </c>
      <c r="J4789" s="4">
        <f t="shared" si="298"/>
        <v>-1</v>
      </c>
      <c r="K4789" s="3">
        <v>3746.1144199999999</v>
      </c>
      <c r="L4789" s="3">
        <v>854.16098999999997</v>
      </c>
      <c r="M4789" s="4">
        <f t="shared" si="299"/>
        <v>-0.77198747976309812</v>
      </c>
    </row>
    <row r="4790" spans="1:13" x14ac:dyDescent="0.2">
      <c r="A4790" s="1" t="s">
        <v>215</v>
      </c>
      <c r="B4790" s="1" t="s">
        <v>50</v>
      </c>
      <c r="C4790" s="3">
        <v>0</v>
      </c>
      <c r="D4790" s="3">
        <v>0</v>
      </c>
      <c r="E4790" s="4" t="str">
        <f t="shared" si="296"/>
        <v/>
      </c>
      <c r="F4790" s="3">
        <v>20.516580000000001</v>
      </c>
      <c r="G4790" s="3">
        <v>26.418530000000001</v>
      </c>
      <c r="H4790" s="4">
        <f t="shared" si="297"/>
        <v>0.28766734026821239</v>
      </c>
      <c r="I4790" s="3">
        <v>0</v>
      </c>
      <c r="J4790" s="4" t="str">
        <f t="shared" si="298"/>
        <v/>
      </c>
      <c r="K4790" s="3">
        <v>96.700860000000006</v>
      </c>
      <c r="L4790" s="3">
        <v>102.37035</v>
      </c>
      <c r="M4790" s="4">
        <f t="shared" si="299"/>
        <v>5.8629158003351778E-2</v>
      </c>
    </row>
    <row r="4791" spans="1:13" x14ac:dyDescent="0.2">
      <c r="A4791" s="1" t="s">
        <v>215</v>
      </c>
      <c r="B4791" s="1" t="s">
        <v>24</v>
      </c>
      <c r="C4791" s="3">
        <v>0</v>
      </c>
      <c r="D4791" s="3">
        <v>0</v>
      </c>
      <c r="E4791" s="4" t="str">
        <f t="shared" si="296"/>
        <v/>
      </c>
      <c r="F4791" s="3">
        <v>31.32696</v>
      </c>
      <c r="G4791" s="3">
        <v>0.20777999999999999</v>
      </c>
      <c r="H4791" s="4">
        <f t="shared" si="297"/>
        <v>-0.99336737429996402</v>
      </c>
      <c r="I4791" s="3">
        <v>0</v>
      </c>
      <c r="J4791" s="4" t="str">
        <f t="shared" si="298"/>
        <v/>
      </c>
      <c r="K4791" s="3">
        <v>290.31700000000001</v>
      </c>
      <c r="L4791" s="3">
        <v>312.64672000000002</v>
      </c>
      <c r="M4791" s="4">
        <f t="shared" si="299"/>
        <v>7.6914958476424156E-2</v>
      </c>
    </row>
    <row r="4792" spans="1:13" x14ac:dyDescent="0.2">
      <c r="A4792" s="1" t="s">
        <v>215</v>
      </c>
      <c r="B4792" s="1" t="s">
        <v>26</v>
      </c>
      <c r="C4792" s="3">
        <v>0</v>
      </c>
      <c r="D4792" s="3">
        <v>0</v>
      </c>
      <c r="E4792" s="4" t="str">
        <f t="shared" si="296"/>
        <v/>
      </c>
      <c r="F4792" s="3">
        <v>0</v>
      </c>
      <c r="G4792" s="3">
        <v>0</v>
      </c>
      <c r="H4792" s="4" t="str">
        <f t="shared" si="297"/>
        <v/>
      </c>
      <c r="I4792" s="3">
        <v>0</v>
      </c>
      <c r="J4792" s="4" t="str">
        <f t="shared" si="298"/>
        <v/>
      </c>
      <c r="K4792" s="3">
        <v>46.131169999999997</v>
      </c>
      <c r="L4792" s="3">
        <v>0</v>
      </c>
      <c r="M4792" s="4">
        <f t="shared" si="299"/>
        <v>-1</v>
      </c>
    </row>
    <row r="4793" spans="1:13" x14ac:dyDescent="0.2">
      <c r="A4793" s="1" t="s">
        <v>215</v>
      </c>
      <c r="B4793" s="1" t="s">
        <v>81</v>
      </c>
      <c r="C4793" s="3">
        <v>0</v>
      </c>
      <c r="D4793" s="3">
        <v>0</v>
      </c>
      <c r="E4793" s="4" t="str">
        <f t="shared" si="296"/>
        <v/>
      </c>
      <c r="F4793" s="3">
        <v>708.52264000000002</v>
      </c>
      <c r="G4793" s="3">
        <v>334.67766</v>
      </c>
      <c r="H4793" s="4">
        <f t="shared" si="297"/>
        <v>-0.52764013299560908</v>
      </c>
      <c r="I4793" s="3">
        <v>54.451999999999998</v>
      </c>
      <c r="J4793" s="4">
        <f t="shared" si="298"/>
        <v>5.146287739660619</v>
      </c>
      <c r="K4793" s="3">
        <v>708.52264000000002</v>
      </c>
      <c r="L4793" s="3">
        <v>667.84005999999999</v>
      </c>
      <c r="M4793" s="4">
        <f t="shared" si="299"/>
        <v>-5.7418885019679844E-2</v>
      </c>
    </row>
    <row r="4794" spans="1:13" x14ac:dyDescent="0.2">
      <c r="A4794" s="1" t="s">
        <v>215</v>
      </c>
      <c r="B4794" s="1" t="s">
        <v>29</v>
      </c>
      <c r="C4794" s="3">
        <v>0</v>
      </c>
      <c r="D4794" s="3">
        <v>0</v>
      </c>
      <c r="E4794" s="4" t="str">
        <f t="shared" si="296"/>
        <v/>
      </c>
      <c r="F4794" s="3">
        <v>0</v>
      </c>
      <c r="G4794" s="3">
        <v>0</v>
      </c>
      <c r="H4794" s="4" t="str">
        <f t="shared" si="297"/>
        <v/>
      </c>
      <c r="I4794" s="3">
        <v>0</v>
      </c>
      <c r="J4794" s="4" t="str">
        <f t="shared" si="298"/>
        <v/>
      </c>
      <c r="K4794" s="3">
        <v>0</v>
      </c>
      <c r="L4794" s="3">
        <v>5.9113199999999999</v>
      </c>
      <c r="M4794" s="4" t="str">
        <f t="shared" si="299"/>
        <v/>
      </c>
    </row>
    <row r="4795" spans="1:13" x14ac:dyDescent="0.2">
      <c r="A4795" s="1" t="s">
        <v>215</v>
      </c>
      <c r="B4795" s="1" t="s">
        <v>55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69.930329999999998</v>
      </c>
      <c r="H4795" s="4" t="str">
        <f t="shared" si="297"/>
        <v/>
      </c>
      <c r="I4795" s="3">
        <v>0</v>
      </c>
      <c r="J4795" s="4" t="str">
        <f t="shared" si="298"/>
        <v/>
      </c>
      <c r="K4795" s="3">
        <v>492.76</v>
      </c>
      <c r="L4795" s="3">
        <v>352.75833</v>
      </c>
      <c r="M4795" s="4">
        <f t="shared" si="299"/>
        <v>-0.28411735936358473</v>
      </c>
    </row>
    <row r="4796" spans="1:13" x14ac:dyDescent="0.2">
      <c r="A4796" s="1" t="s">
        <v>215</v>
      </c>
      <c r="B4796" s="1" t="s">
        <v>60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57.75</v>
      </c>
      <c r="J4796" s="4">
        <f t="shared" si="298"/>
        <v>-1</v>
      </c>
      <c r="K4796" s="3">
        <v>0</v>
      </c>
      <c r="L4796" s="3">
        <v>96.834360000000004</v>
      </c>
      <c r="M4796" s="4" t="str">
        <f t="shared" si="299"/>
        <v/>
      </c>
    </row>
    <row r="4797" spans="1:13" x14ac:dyDescent="0.2">
      <c r="A4797" s="1" t="s">
        <v>215</v>
      </c>
      <c r="B4797" s="1" t="s">
        <v>83</v>
      </c>
      <c r="C4797" s="3">
        <v>0</v>
      </c>
      <c r="D4797" s="3">
        <v>0</v>
      </c>
      <c r="E4797" s="4" t="str">
        <f t="shared" si="296"/>
        <v/>
      </c>
      <c r="F4797" s="3">
        <v>33.15</v>
      </c>
      <c r="G4797" s="3">
        <v>0</v>
      </c>
      <c r="H4797" s="4">
        <f t="shared" si="297"/>
        <v>-1</v>
      </c>
      <c r="I4797" s="3">
        <v>0</v>
      </c>
      <c r="J4797" s="4" t="str">
        <f t="shared" si="298"/>
        <v/>
      </c>
      <c r="K4797" s="3">
        <v>58.5</v>
      </c>
      <c r="L4797" s="3">
        <v>59.8</v>
      </c>
      <c r="M4797" s="4">
        <f t="shared" si="299"/>
        <v>2.2222222222222143E-2</v>
      </c>
    </row>
    <row r="4798" spans="1:13" x14ac:dyDescent="0.2">
      <c r="A4798" s="1" t="s">
        <v>215</v>
      </c>
      <c r="B4798" s="1" t="s">
        <v>62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0</v>
      </c>
      <c r="H4798" s="4" t="str">
        <f t="shared" si="297"/>
        <v/>
      </c>
      <c r="I4798" s="3">
        <v>0</v>
      </c>
      <c r="J4798" s="4" t="str">
        <f t="shared" si="298"/>
        <v/>
      </c>
      <c r="K4798" s="3">
        <v>5.3999999999999999E-2</v>
      </c>
      <c r="L4798" s="3">
        <v>13.5764</v>
      </c>
      <c r="M4798" s="4">
        <f t="shared" si="299"/>
        <v>250.4148148148148</v>
      </c>
    </row>
    <row r="4799" spans="1:13" x14ac:dyDescent="0.2">
      <c r="A4799" s="2" t="s">
        <v>215</v>
      </c>
      <c r="B4799" s="2" t="s">
        <v>10</v>
      </c>
      <c r="C4799" s="6">
        <v>0</v>
      </c>
      <c r="D4799" s="6">
        <v>37.734000000000002</v>
      </c>
      <c r="E4799" s="5" t="str">
        <f t="shared" si="296"/>
        <v/>
      </c>
      <c r="F4799" s="6">
        <v>6075.90607</v>
      </c>
      <c r="G4799" s="6">
        <v>4114.3876399999999</v>
      </c>
      <c r="H4799" s="5">
        <f t="shared" si="297"/>
        <v>-0.32283554212351406</v>
      </c>
      <c r="I4799" s="6">
        <v>3716.1496200000001</v>
      </c>
      <c r="J4799" s="5">
        <f t="shared" si="298"/>
        <v>0.10716415126471679</v>
      </c>
      <c r="K4799" s="6">
        <v>57425.611900000004</v>
      </c>
      <c r="L4799" s="6">
        <v>51632.160660000001</v>
      </c>
      <c r="M4799" s="5">
        <f t="shared" si="299"/>
        <v>-0.10088619081828198</v>
      </c>
    </row>
    <row r="4800" spans="1:13" x14ac:dyDescent="0.2">
      <c r="A4800" s="1" t="s">
        <v>216</v>
      </c>
      <c r="B4800" s="1" t="s">
        <v>4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0</v>
      </c>
      <c r="H4800" s="4" t="str">
        <f t="shared" si="297"/>
        <v/>
      </c>
      <c r="I4800" s="3">
        <v>0</v>
      </c>
      <c r="J4800" s="4" t="str">
        <f t="shared" si="298"/>
        <v/>
      </c>
      <c r="K4800" s="3">
        <v>0</v>
      </c>
      <c r="L4800" s="3">
        <v>53.54766</v>
      </c>
      <c r="M4800" s="4" t="str">
        <f t="shared" si="299"/>
        <v/>
      </c>
    </row>
    <row r="4801" spans="1:13" x14ac:dyDescent="0.2">
      <c r="A4801" s="1" t="s">
        <v>216</v>
      </c>
      <c r="B4801" s="1" t="s">
        <v>35</v>
      </c>
      <c r="C4801" s="3">
        <v>0</v>
      </c>
      <c r="D4801" s="3">
        <v>0</v>
      </c>
      <c r="E4801" s="4" t="str">
        <f t="shared" si="296"/>
        <v/>
      </c>
      <c r="F4801" s="3">
        <v>57.2</v>
      </c>
      <c r="G4801" s="3">
        <v>50.18</v>
      </c>
      <c r="H4801" s="4">
        <f t="shared" si="297"/>
        <v>-0.1227272727272728</v>
      </c>
      <c r="I4801" s="3">
        <v>123.76</v>
      </c>
      <c r="J4801" s="4">
        <f t="shared" si="298"/>
        <v>-0.59453781512605042</v>
      </c>
      <c r="K4801" s="3">
        <v>998.76958999999999</v>
      </c>
      <c r="L4801" s="3">
        <v>678.43600000000004</v>
      </c>
      <c r="M4801" s="4">
        <f t="shared" si="299"/>
        <v>-0.32072821720573208</v>
      </c>
    </row>
    <row r="4802" spans="1:13" x14ac:dyDescent="0.2">
      <c r="A4802" s="1" t="s">
        <v>216</v>
      </c>
      <c r="B4802" s="1" t="s">
        <v>37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0</v>
      </c>
      <c r="H4802" s="4" t="str">
        <f t="shared" si="297"/>
        <v/>
      </c>
      <c r="I4802" s="3">
        <v>0</v>
      </c>
      <c r="J4802" s="4" t="str">
        <f t="shared" si="298"/>
        <v/>
      </c>
      <c r="K4802" s="3">
        <v>24.912500000000001</v>
      </c>
      <c r="L4802" s="3">
        <v>0</v>
      </c>
      <c r="M4802" s="4">
        <f t="shared" si="299"/>
        <v>-1</v>
      </c>
    </row>
    <row r="4803" spans="1:13" x14ac:dyDescent="0.2">
      <c r="A4803" s="1" t="s">
        <v>216</v>
      </c>
      <c r="B4803" s="1" t="s">
        <v>5</v>
      </c>
      <c r="C4803" s="3">
        <v>0</v>
      </c>
      <c r="D4803" s="3">
        <v>0</v>
      </c>
      <c r="E4803" s="4" t="str">
        <f t="shared" si="296"/>
        <v/>
      </c>
      <c r="F4803" s="3">
        <v>177.6087</v>
      </c>
      <c r="G4803" s="3">
        <v>752.69629999999995</v>
      </c>
      <c r="H4803" s="4">
        <f t="shared" si="297"/>
        <v>3.2379472401971299</v>
      </c>
      <c r="I4803" s="3">
        <v>507.96332999999998</v>
      </c>
      <c r="J4803" s="4">
        <f t="shared" si="298"/>
        <v>0.48179259317793655</v>
      </c>
      <c r="K4803" s="3">
        <v>2136.1181700000002</v>
      </c>
      <c r="L4803" s="3">
        <v>1931.50279</v>
      </c>
      <c r="M4803" s="4">
        <f t="shared" si="299"/>
        <v>-9.5788417922590963E-2</v>
      </c>
    </row>
    <row r="4804" spans="1:13" x14ac:dyDescent="0.2">
      <c r="A4804" s="1" t="s">
        <v>216</v>
      </c>
      <c r="B4804" s="1" t="s">
        <v>38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0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46.500010000000003</v>
      </c>
      <c r="L4804" s="3">
        <v>75.58</v>
      </c>
      <c r="M4804" s="4">
        <f t="shared" si="299"/>
        <v>0.6253759945427968</v>
      </c>
    </row>
    <row r="4805" spans="1:13" x14ac:dyDescent="0.2">
      <c r="A4805" s="1" t="s">
        <v>216</v>
      </c>
      <c r="B4805" s="1" t="s">
        <v>13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38.135199999999998</v>
      </c>
      <c r="G4805" s="3">
        <v>23.125</v>
      </c>
      <c r="H4805" s="4">
        <f t="shared" ref="H4805:H4868" si="301">IF(F4805=0,"",(G4805/F4805-1))</f>
        <v>-0.39360485850342986</v>
      </c>
      <c r="I4805" s="3">
        <v>47.5</v>
      </c>
      <c r="J4805" s="4">
        <f t="shared" ref="J4805:J4868" si="302">IF(I4805=0,"",(G4805/I4805-1))</f>
        <v>-0.51315789473684204</v>
      </c>
      <c r="K4805" s="3">
        <v>100.6452</v>
      </c>
      <c r="L4805" s="3">
        <v>454.125</v>
      </c>
      <c r="M4805" s="4">
        <f t="shared" ref="M4805:M4868" si="303">IF(K4805=0,"",(L4805/K4805-1))</f>
        <v>3.5121376876393509</v>
      </c>
    </row>
    <row r="4806" spans="1:13" x14ac:dyDescent="0.2">
      <c r="A4806" s="1" t="s">
        <v>216</v>
      </c>
      <c r="B4806" s="1" t="s">
        <v>40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19.57818</v>
      </c>
      <c r="L4806" s="3">
        <v>3.77433</v>
      </c>
      <c r="M4806" s="4">
        <f t="shared" si="303"/>
        <v>-0.80721752481589193</v>
      </c>
    </row>
    <row r="4807" spans="1:13" x14ac:dyDescent="0.2">
      <c r="A4807" s="1" t="s">
        <v>216</v>
      </c>
      <c r="B4807" s="1" t="s">
        <v>14</v>
      </c>
      <c r="C4807" s="3">
        <v>0</v>
      </c>
      <c r="D4807" s="3">
        <v>0</v>
      </c>
      <c r="E4807" s="4" t="str">
        <f t="shared" si="300"/>
        <v/>
      </c>
      <c r="F4807" s="3">
        <v>0</v>
      </c>
      <c r="G4807" s="3">
        <v>0</v>
      </c>
      <c r="H4807" s="4" t="str">
        <f t="shared" si="301"/>
        <v/>
      </c>
      <c r="I4807" s="3">
        <v>0</v>
      </c>
      <c r="J4807" s="4" t="str">
        <f t="shared" si="302"/>
        <v/>
      </c>
      <c r="K4807" s="3">
        <v>36.4</v>
      </c>
      <c r="L4807" s="3">
        <v>0</v>
      </c>
      <c r="M4807" s="4">
        <f t="shared" si="303"/>
        <v>-1</v>
      </c>
    </row>
    <row r="4808" spans="1:13" x14ac:dyDescent="0.2">
      <c r="A4808" s="1" t="s">
        <v>216</v>
      </c>
      <c r="B4808" s="1" t="s">
        <v>6</v>
      </c>
      <c r="C4808" s="3">
        <v>0</v>
      </c>
      <c r="D4808" s="3">
        <v>0</v>
      </c>
      <c r="E4808" s="4" t="str">
        <f t="shared" si="300"/>
        <v/>
      </c>
      <c r="F4808" s="3">
        <v>78.273499999999999</v>
      </c>
      <c r="G4808" s="3">
        <v>118.36901</v>
      </c>
      <c r="H4808" s="4">
        <f t="shared" si="301"/>
        <v>0.51224884539467386</v>
      </c>
      <c r="I4808" s="3">
        <v>13.39711</v>
      </c>
      <c r="J4808" s="4">
        <f t="shared" si="302"/>
        <v>7.8354137571461315</v>
      </c>
      <c r="K4808" s="3">
        <v>1699.7768900000001</v>
      </c>
      <c r="L4808" s="3">
        <v>813.85562000000004</v>
      </c>
      <c r="M4808" s="4">
        <f t="shared" si="303"/>
        <v>-0.52119856153592015</v>
      </c>
    </row>
    <row r="4809" spans="1:13" x14ac:dyDescent="0.2">
      <c r="A4809" s="1" t="s">
        <v>216</v>
      </c>
      <c r="B4809" s="1" t="s">
        <v>42</v>
      </c>
      <c r="C4809" s="3">
        <v>0</v>
      </c>
      <c r="D4809" s="3">
        <v>0</v>
      </c>
      <c r="E4809" s="4" t="str">
        <f t="shared" si="300"/>
        <v/>
      </c>
      <c r="F4809" s="3">
        <v>124.40600000000001</v>
      </c>
      <c r="G4809" s="3">
        <v>0</v>
      </c>
      <c r="H4809" s="4">
        <f t="shared" si="301"/>
        <v>-1</v>
      </c>
      <c r="I4809" s="3">
        <v>0</v>
      </c>
      <c r="J4809" s="4" t="str">
        <f t="shared" si="302"/>
        <v/>
      </c>
      <c r="K4809" s="3">
        <v>146.93100000000001</v>
      </c>
      <c r="L4809" s="3">
        <v>450.81002000000001</v>
      </c>
      <c r="M4809" s="4">
        <f t="shared" si="303"/>
        <v>2.068174993704528</v>
      </c>
    </row>
    <row r="4810" spans="1:13" x14ac:dyDescent="0.2">
      <c r="A4810" s="1" t="s">
        <v>216</v>
      </c>
      <c r="B4810" s="1" t="s">
        <v>7</v>
      </c>
      <c r="C4810" s="3">
        <v>0</v>
      </c>
      <c r="D4810" s="3">
        <v>0</v>
      </c>
      <c r="E4810" s="4" t="str">
        <f t="shared" si="300"/>
        <v/>
      </c>
      <c r="F4810" s="3">
        <v>0</v>
      </c>
      <c r="G4810" s="3">
        <v>136.72366</v>
      </c>
      <c r="H4810" s="4" t="str">
        <f t="shared" si="301"/>
        <v/>
      </c>
      <c r="I4810" s="3">
        <v>47.286819999999999</v>
      </c>
      <c r="J4810" s="4">
        <f t="shared" si="302"/>
        <v>1.8913693075575817</v>
      </c>
      <c r="K4810" s="3">
        <v>254.21377000000001</v>
      </c>
      <c r="L4810" s="3">
        <v>221.54486</v>
      </c>
      <c r="M4810" s="4">
        <f t="shared" si="303"/>
        <v>-0.12850960040441561</v>
      </c>
    </row>
    <row r="4811" spans="1:13" x14ac:dyDescent="0.2">
      <c r="A4811" s="1" t="s">
        <v>216</v>
      </c>
      <c r="B4811" s="1" t="s">
        <v>16</v>
      </c>
      <c r="C4811" s="3">
        <v>0</v>
      </c>
      <c r="D4811" s="3">
        <v>0</v>
      </c>
      <c r="E4811" s="4" t="str">
        <f t="shared" si="300"/>
        <v/>
      </c>
      <c r="F4811" s="3">
        <v>0</v>
      </c>
      <c r="G4811" s="3">
        <v>1</v>
      </c>
      <c r="H4811" s="4" t="str">
        <f t="shared" si="301"/>
        <v/>
      </c>
      <c r="I4811" s="3">
        <v>0</v>
      </c>
      <c r="J4811" s="4" t="str">
        <f t="shared" si="302"/>
        <v/>
      </c>
      <c r="K4811" s="3">
        <v>0</v>
      </c>
      <c r="L4811" s="3">
        <v>1</v>
      </c>
      <c r="M4811" s="4" t="str">
        <f t="shared" si="303"/>
        <v/>
      </c>
    </row>
    <row r="4812" spans="1:13" x14ac:dyDescent="0.2">
      <c r="A4812" s="1" t="s">
        <v>216</v>
      </c>
      <c r="B4812" s="1" t="s">
        <v>74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12.24</v>
      </c>
      <c r="L4812" s="3">
        <v>154.11000000000001</v>
      </c>
      <c r="M4812" s="4">
        <f t="shared" si="303"/>
        <v>11.590686274509805</v>
      </c>
    </row>
    <row r="4813" spans="1:13" x14ac:dyDescent="0.2">
      <c r="A4813" s="1" t="s">
        <v>216</v>
      </c>
      <c r="B4813" s="1" t="s">
        <v>46</v>
      </c>
      <c r="C4813" s="3">
        <v>0</v>
      </c>
      <c r="D4813" s="3">
        <v>19.039000000000001</v>
      </c>
      <c r="E4813" s="4" t="str">
        <f t="shared" si="300"/>
        <v/>
      </c>
      <c r="F4813" s="3">
        <v>0</v>
      </c>
      <c r="G4813" s="3">
        <v>19.039000000000001</v>
      </c>
      <c r="H4813" s="4" t="str">
        <f t="shared" si="301"/>
        <v/>
      </c>
      <c r="I4813" s="3">
        <v>0</v>
      </c>
      <c r="J4813" s="4" t="str">
        <f t="shared" si="302"/>
        <v/>
      </c>
      <c r="K4813" s="3">
        <v>15.122590000000001</v>
      </c>
      <c r="L4813" s="3">
        <v>19.039000000000001</v>
      </c>
      <c r="M4813" s="4">
        <f t="shared" si="303"/>
        <v>0.25897746351650075</v>
      </c>
    </row>
    <row r="4814" spans="1:13" x14ac:dyDescent="0.2">
      <c r="A4814" s="1" t="s">
        <v>216</v>
      </c>
      <c r="B4814" s="1" t="s">
        <v>11</v>
      </c>
      <c r="C4814" s="3">
        <v>0</v>
      </c>
      <c r="D4814" s="3">
        <v>0</v>
      </c>
      <c r="E4814" s="4" t="str">
        <f t="shared" si="300"/>
        <v/>
      </c>
      <c r="F4814" s="3">
        <v>635.14739999999995</v>
      </c>
      <c r="G4814" s="3">
        <v>1116.43004</v>
      </c>
      <c r="H4814" s="4">
        <f t="shared" si="301"/>
        <v>0.75774952396876705</v>
      </c>
      <c r="I4814" s="3">
        <v>561.47925999999995</v>
      </c>
      <c r="J4814" s="4">
        <f t="shared" si="302"/>
        <v>0.98837271389151593</v>
      </c>
      <c r="K4814" s="3">
        <v>4162.1134599999996</v>
      </c>
      <c r="L4814" s="3">
        <v>7045.0905499999999</v>
      </c>
      <c r="M4814" s="4">
        <f t="shared" si="303"/>
        <v>0.69267143188355096</v>
      </c>
    </row>
    <row r="4815" spans="1:13" x14ac:dyDescent="0.2">
      <c r="A4815" s="1" t="s">
        <v>216</v>
      </c>
      <c r="B4815" s="1" t="s">
        <v>17</v>
      </c>
      <c r="C4815" s="3">
        <v>0</v>
      </c>
      <c r="D4815" s="3">
        <v>0</v>
      </c>
      <c r="E4815" s="4" t="str">
        <f t="shared" si="300"/>
        <v/>
      </c>
      <c r="F4815" s="3">
        <v>0</v>
      </c>
      <c r="G4815" s="3">
        <v>0</v>
      </c>
      <c r="H4815" s="4" t="str">
        <f t="shared" si="301"/>
        <v/>
      </c>
      <c r="I4815" s="3">
        <v>62.89913</v>
      </c>
      <c r="J4815" s="4">
        <f t="shared" si="302"/>
        <v>-1</v>
      </c>
      <c r="K4815" s="3">
        <v>0</v>
      </c>
      <c r="L4815" s="3">
        <v>276.11743999999999</v>
      </c>
      <c r="M4815" s="4" t="str">
        <f t="shared" si="303"/>
        <v/>
      </c>
    </row>
    <row r="4816" spans="1:13" x14ac:dyDescent="0.2">
      <c r="A4816" s="1" t="s">
        <v>216</v>
      </c>
      <c r="B4816" s="1" t="s">
        <v>8</v>
      </c>
      <c r="C4816" s="3">
        <v>0</v>
      </c>
      <c r="D4816" s="3">
        <v>131.06220999999999</v>
      </c>
      <c r="E4816" s="4" t="str">
        <f t="shared" si="300"/>
        <v/>
      </c>
      <c r="F4816" s="3">
        <v>869.48934999999994</v>
      </c>
      <c r="G4816" s="3">
        <v>580.74974999999995</v>
      </c>
      <c r="H4816" s="4">
        <f t="shared" si="301"/>
        <v>-0.33207951310731987</v>
      </c>
      <c r="I4816" s="3">
        <v>848.28101000000004</v>
      </c>
      <c r="J4816" s="4">
        <f t="shared" si="302"/>
        <v>-0.31538046572562095</v>
      </c>
      <c r="K4816" s="3">
        <v>9706.4294599999994</v>
      </c>
      <c r="L4816" s="3">
        <v>9878.1214899999995</v>
      </c>
      <c r="M4816" s="4">
        <f t="shared" si="303"/>
        <v>1.7688484803556115E-2</v>
      </c>
    </row>
    <row r="4817" spans="1:13" x14ac:dyDescent="0.2">
      <c r="A4817" s="1" t="s">
        <v>216</v>
      </c>
      <c r="B4817" s="1" t="s">
        <v>18</v>
      </c>
      <c r="C4817" s="3">
        <v>0</v>
      </c>
      <c r="D4817" s="3">
        <v>0</v>
      </c>
      <c r="E4817" s="4" t="str">
        <f t="shared" si="300"/>
        <v/>
      </c>
      <c r="F4817" s="3">
        <v>584.67825000000005</v>
      </c>
      <c r="G4817" s="3">
        <v>1089.3134299999999</v>
      </c>
      <c r="H4817" s="4">
        <f t="shared" si="301"/>
        <v>0.86309894373529339</v>
      </c>
      <c r="I4817" s="3">
        <v>1095.5048400000001</v>
      </c>
      <c r="J4817" s="4">
        <f t="shared" si="302"/>
        <v>-5.6516500648231549E-3</v>
      </c>
      <c r="K4817" s="3">
        <v>3301.2800900000002</v>
      </c>
      <c r="L4817" s="3">
        <v>4904.5913099999998</v>
      </c>
      <c r="M4817" s="4">
        <f t="shared" si="303"/>
        <v>0.48566349303612077</v>
      </c>
    </row>
    <row r="4818" spans="1:13" x14ac:dyDescent="0.2">
      <c r="A4818" s="1" t="s">
        <v>216</v>
      </c>
      <c r="B4818" s="1" t="s">
        <v>49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104.87826</v>
      </c>
      <c r="H4818" s="4" t="str">
        <f t="shared" si="301"/>
        <v/>
      </c>
      <c r="I4818" s="3">
        <v>273.67138999999997</v>
      </c>
      <c r="J4818" s="4">
        <f t="shared" si="302"/>
        <v>-0.61677302110388665</v>
      </c>
      <c r="K4818" s="3">
        <v>1155.5550800000001</v>
      </c>
      <c r="L4818" s="3">
        <v>1663.9527</v>
      </c>
      <c r="M4818" s="4">
        <f t="shared" si="303"/>
        <v>0.43995965990647545</v>
      </c>
    </row>
    <row r="4819" spans="1:13" x14ac:dyDescent="0.2">
      <c r="A4819" s="1" t="s">
        <v>216</v>
      </c>
      <c r="B4819" s="1" t="s">
        <v>9</v>
      </c>
      <c r="C4819" s="3">
        <v>0</v>
      </c>
      <c r="D4819" s="3">
        <v>0</v>
      </c>
      <c r="E4819" s="4" t="str">
        <f t="shared" si="300"/>
        <v/>
      </c>
      <c r="F4819" s="3">
        <v>33</v>
      </c>
      <c r="G4819" s="3">
        <v>0</v>
      </c>
      <c r="H4819" s="4">
        <f t="shared" si="301"/>
        <v>-1</v>
      </c>
      <c r="I4819" s="3">
        <v>0</v>
      </c>
      <c r="J4819" s="4" t="str">
        <f t="shared" si="302"/>
        <v/>
      </c>
      <c r="K4819" s="3">
        <v>511.86387000000002</v>
      </c>
      <c r="L4819" s="3">
        <v>293.49430000000001</v>
      </c>
      <c r="M4819" s="4">
        <f t="shared" si="303"/>
        <v>-0.42661649473325791</v>
      </c>
    </row>
    <row r="4820" spans="1:13" x14ac:dyDescent="0.2">
      <c r="A4820" s="1" t="s">
        <v>216</v>
      </c>
      <c r="B4820" s="1" t="s">
        <v>22</v>
      </c>
      <c r="C4820" s="3">
        <v>0</v>
      </c>
      <c r="D4820" s="3">
        <v>0</v>
      </c>
      <c r="E4820" s="4" t="str">
        <f t="shared" si="300"/>
        <v/>
      </c>
      <c r="F4820" s="3">
        <v>122.8008</v>
      </c>
      <c r="G4820" s="3">
        <v>0</v>
      </c>
      <c r="H4820" s="4">
        <f t="shared" si="301"/>
        <v>-1</v>
      </c>
      <c r="I4820" s="3">
        <v>0</v>
      </c>
      <c r="J4820" s="4" t="str">
        <f t="shared" si="302"/>
        <v/>
      </c>
      <c r="K4820" s="3">
        <v>714.22046999999998</v>
      </c>
      <c r="L4820" s="3">
        <v>79.130499999999998</v>
      </c>
      <c r="M4820" s="4">
        <f t="shared" si="303"/>
        <v>-0.88920717996223209</v>
      </c>
    </row>
    <row r="4821" spans="1:13" x14ac:dyDescent="0.2">
      <c r="A4821" s="1" t="s">
        <v>216</v>
      </c>
      <c r="B4821" s="1" t="s">
        <v>23</v>
      </c>
      <c r="C4821" s="3">
        <v>0</v>
      </c>
      <c r="D4821" s="3">
        <v>0</v>
      </c>
      <c r="E4821" s="4" t="str">
        <f t="shared" si="300"/>
        <v/>
      </c>
      <c r="F4821" s="3">
        <v>32.524799999999999</v>
      </c>
      <c r="G4821" s="3">
        <v>349.10656</v>
      </c>
      <c r="H4821" s="4">
        <f t="shared" si="301"/>
        <v>9.7335497835497833</v>
      </c>
      <c r="I4821" s="3">
        <v>220.11723000000001</v>
      </c>
      <c r="J4821" s="4">
        <f t="shared" si="302"/>
        <v>0.5860028767398171</v>
      </c>
      <c r="K4821" s="3">
        <v>902.74126999999999</v>
      </c>
      <c r="L4821" s="3">
        <v>2400.4874199999999</v>
      </c>
      <c r="M4821" s="4">
        <f t="shared" si="303"/>
        <v>1.6591089825770347</v>
      </c>
    </row>
    <row r="4822" spans="1:13" x14ac:dyDescent="0.2">
      <c r="A4822" s="1" t="s">
        <v>216</v>
      </c>
      <c r="B4822" s="1" t="s">
        <v>50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0</v>
      </c>
      <c r="H4822" s="4" t="str">
        <f t="shared" si="301"/>
        <v/>
      </c>
      <c r="I4822" s="3">
        <v>0</v>
      </c>
      <c r="J4822" s="4" t="str">
        <f t="shared" si="302"/>
        <v/>
      </c>
      <c r="K4822" s="3">
        <v>22.296769999999999</v>
      </c>
      <c r="L4822" s="3">
        <v>24.483989999999999</v>
      </c>
      <c r="M4822" s="4">
        <f t="shared" si="303"/>
        <v>9.8095822847883429E-2</v>
      </c>
    </row>
    <row r="4823" spans="1:13" x14ac:dyDescent="0.2">
      <c r="A4823" s="1" t="s">
        <v>216</v>
      </c>
      <c r="B4823" s="1" t="s">
        <v>51</v>
      </c>
      <c r="C4823" s="3">
        <v>0</v>
      </c>
      <c r="D4823" s="3">
        <v>0</v>
      </c>
      <c r="E4823" s="4" t="str">
        <f t="shared" si="300"/>
        <v/>
      </c>
      <c r="F4823" s="3">
        <v>27.02346</v>
      </c>
      <c r="G4823" s="3">
        <v>0</v>
      </c>
      <c r="H4823" s="4">
        <f t="shared" si="301"/>
        <v>-1</v>
      </c>
      <c r="I4823" s="3">
        <v>0</v>
      </c>
      <c r="J4823" s="4" t="str">
        <f t="shared" si="302"/>
        <v/>
      </c>
      <c r="K4823" s="3">
        <v>27.02346</v>
      </c>
      <c r="L4823" s="3">
        <v>0</v>
      </c>
      <c r="M4823" s="4">
        <f t="shared" si="303"/>
        <v>-1</v>
      </c>
    </row>
    <row r="4824" spans="1:13" x14ac:dyDescent="0.2">
      <c r="A4824" s="1" t="s">
        <v>216</v>
      </c>
      <c r="B4824" s="1" t="s">
        <v>24</v>
      </c>
      <c r="C4824" s="3">
        <v>0</v>
      </c>
      <c r="D4824" s="3">
        <v>0</v>
      </c>
      <c r="E4824" s="4" t="str">
        <f t="shared" si="300"/>
        <v/>
      </c>
      <c r="F4824" s="3">
        <v>0</v>
      </c>
      <c r="G4824" s="3">
        <v>34.519950000000001</v>
      </c>
      <c r="H4824" s="4" t="str">
        <f t="shared" si="301"/>
        <v/>
      </c>
      <c r="I4824" s="3">
        <v>0</v>
      </c>
      <c r="J4824" s="4" t="str">
        <f t="shared" si="302"/>
        <v/>
      </c>
      <c r="K4824" s="3">
        <v>151.27758</v>
      </c>
      <c r="L4824" s="3">
        <v>34.519950000000001</v>
      </c>
      <c r="M4824" s="4">
        <f t="shared" si="303"/>
        <v>-0.77181053530866905</v>
      </c>
    </row>
    <row r="4825" spans="1:13" x14ac:dyDescent="0.2">
      <c r="A4825" s="1" t="s">
        <v>216</v>
      </c>
      <c r="B4825" s="1" t="s">
        <v>25</v>
      </c>
      <c r="C4825" s="3">
        <v>0</v>
      </c>
      <c r="D4825" s="3">
        <v>0</v>
      </c>
      <c r="E4825" s="4" t="str">
        <f t="shared" si="300"/>
        <v/>
      </c>
      <c r="F4825" s="3">
        <v>33.22</v>
      </c>
      <c r="G4825" s="3">
        <v>0</v>
      </c>
      <c r="H4825" s="4">
        <f t="shared" si="301"/>
        <v>-1</v>
      </c>
      <c r="I4825" s="3">
        <v>0</v>
      </c>
      <c r="J4825" s="4" t="str">
        <f t="shared" si="302"/>
        <v/>
      </c>
      <c r="K4825" s="3">
        <v>298.42176000000001</v>
      </c>
      <c r="L4825" s="3">
        <v>216.02509000000001</v>
      </c>
      <c r="M4825" s="4">
        <f t="shared" si="303"/>
        <v>-0.27610811624460629</v>
      </c>
    </row>
    <row r="4826" spans="1:13" x14ac:dyDescent="0.2">
      <c r="A4826" s="1" t="s">
        <v>216</v>
      </c>
      <c r="B4826" s="1" t="s">
        <v>81</v>
      </c>
      <c r="C4826" s="3">
        <v>0</v>
      </c>
      <c r="D4826" s="3">
        <v>0</v>
      </c>
      <c r="E4826" s="4" t="str">
        <f t="shared" si="300"/>
        <v/>
      </c>
      <c r="F4826" s="3">
        <v>0</v>
      </c>
      <c r="G4826" s="3">
        <v>0</v>
      </c>
      <c r="H4826" s="4" t="str">
        <f t="shared" si="301"/>
        <v/>
      </c>
      <c r="I4826" s="3">
        <v>392.48466000000002</v>
      </c>
      <c r="J4826" s="4">
        <f t="shared" si="302"/>
        <v>-1</v>
      </c>
      <c r="K4826" s="3">
        <v>0</v>
      </c>
      <c r="L4826" s="3">
        <v>707.31417999999996</v>
      </c>
      <c r="M4826" s="4" t="str">
        <f t="shared" si="303"/>
        <v/>
      </c>
    </row>
    <row r="4827" spans="1:13" x14ac:dyDescent="0.2">
      <c r="A4827" s="1" t="s">
        <v>216</v>
      </c>
      <c r="B4827" s="1" t="s">
        <v>27</v>
      </c>
      <c r="C4827" s="3">
        <v>0</v>
      </c>
      <c r="D4827" s="3">
        <v>0</v>
      </c>
      <c r="E4827" s="4" t="str">
        <f t="shared" si="300"/>
        <v/>
      </c>
      <c r="F4827" s="3">
        <v>0</v>
      </c>
      <c r="G4827" s="3">
        <v>3.8955000000000002</v>
      </c>
      <c r="H4827" s="4" t="str">
        <f t="shared" si="301"/>
        <v/>
      </c>
      <c r="I4827" s="3">
        <v>0</v>
      </c>
      <c r="J4827" s="4" t="str">
        <f t="shared" si="302"/>
        <v/>
      </c>
      <c r="K4827" s="3">
        <v>0</v>
      </c>
      <c r="L4827" s="3">
        <v>3.8955000000000002</v>
      </c>
      <c r="M4827" s="4" t="str">
        <f t="shared" si="303"/>
        <v/>
      </c>
    </row>
    <row r="4828" spans="1:13" x14ac:dyDescent="0.2">
      <c r="A4828" s="1" t="s">
        <v>216</v>
      </c>
      <c r="B4828" s="1" t="s">
        <v>28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392.43619999999999</v>
      </c>
      <c r="L4828" s="3">
        <v>0</v>
      </c>
      <c r="M4828" s="4">
        <f t="shared" si="303"/>
        <v>-1</v>
      </c>
    </row>
    <row r="4829" spans="1:13" x14ac:dyDescent="0.2">
      <c r="A4829" s="1" t="s">
        <v>216</v>
      </c>
      <c r="B4829" s="1" t="s">
        <v>55</v>
      </c>
      <c r="C4829" s="3">
        <v>0</v>
      </c>
      <c r="D4829" s="3">
        <v>0</v>
      </c>
      <c r="E4829" s="4" t="str">
        <f t="shared" si="300"/>
        <v/>
      </c>
      <c r="F4829" s="3">
        <v>0</v>
      </c>
      <c r="G4829" s="3">
        <v>0</v>
      </c>
      <c r="H4829" s="4" t="str">
        <f t="shared" si="301"/>
        <v/>
      </c>
      <c r="I4829" s="3">
        <v>0</v>
      </c>
      <c r="J4829" s="4" t="str">
        <f t="shared" si="302"/>
        <v/>
      </c>
      <c r="K4829" s="3">
        <v>22.89892</v>
      </c>
      <c r="L4829" s="3">
        <v>96.078980000000001</v>
      </c>
      <c r="M4829" s="4">
        <f t="shared" si="303"/>
        <v>3.1957865261767804</v>
      </c>
    </row>
    <row r="4830" spans="1:13" x14ac:dyDescent="0.2">
      <c r="A4830" s="1" t="s">
        <v>216</v>
      </c>
      <c r="B4830" s="1" t="s">
        <v>57</v>
      </c>
      <c r="C4830" s="3">
        <v>0</v>
      </c>
      <c r="D4830" s="3">
        <v>0</v>
      </c>
      <c r="E4830" s="4" t="str">
        <f t="shared" si="300"/>
        <v/>
      </c>
      <c r="F4830" s="3">
        <v>0</v>
      </c>
      <c r="G4830" s="3">
        <v>176.24182999999999</v>
      </c>
      <c r="H4830" s="4" t="str">
        <f t="shared" si="301"/>
        <v/>
      </c>
      <c r="I4830" s="3">
        <v>0</v>
      </c>
      <c r="J4830" s="4" t="str">
        <f t="shared" si="302"/>
        <v/>
      </c>
      <c r="K4830" s="3">
        <v>12.53871</v>
      </c>
      <c r="L4830" s="3">
        <v>183.14183</v>
      </c>
      <c r="M4830" s="4">
        <f t="shared" si="303"/>
        <v>13.606114185590064</v>
      </c>
    </row>
    <row r="4831" spans="1:13" x14ac:dyDescent="0.2">
      <c r="A4831" s="1" t="s">
        <v>216</v>
      </c>
      <c r="B4831" s="1" t="s">
        <v>60</v>
      </c>
      <c r="C4831" s="3">
        <v>0</v>
      </c>
      <c r="D4831" s="3">
        <v>0</v>
      </c>
      <c r="E4831" s="4" t="str">
        <f t="shared" si="300"/>
        <v/>
      </c>
      <c r="F4831" s="3">
        <v>83.106949999999998</v>
      </c>
      <c r="G4831" s="3">
        <v>367.80820999999997</v>
      </c>
      <c r="H4831" s="4">
        <f t="shared" si="301"/>
        <v>3.4257214348499128</v>
      </c>
      <c r="I4831" s="3">
        <v>508.33559000000002</v>
      </c>
      <c r="J4831" s="4">
        <f t="shared" si="302"/>
        <v>-0.27644607767872409</v>
      </c>
      <c r="K4831" s="3">
        <v>200.76859999999999</v>
      </c>
      <c r="L4831" s="3">
        <v>1488.5461299999999</v>
      </c>
      <c r="M4831" s="4">
        <f t="shared" si="303"/>
        <v>6.4142377343867514</v>
      </c>
    </row>
    <row r="4832" spans="1:13" x14ac:dyDescent="0.2">
      <c r="A4832" s="1" t="s">
        <v>216</v>
      </c>
      <c r="B4832" s="1" t="s">
        <v>32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0</v>
      </c>
      <c r="H4832" s="4" t="str">
        <f t="shared" si="301"/>
        <v/>
      </c>
      <c r="I4832" s="3">
        <v>0</v>
      </c>
      <c r="J4832" s="4" t="str">
        <f t="shared" si="302"/>
        <v/>
      </c>
      <c r="K4832" s="3">
        <v>0</v>
      </c>
      <c r="L4832" s="3">
        <v>13.3056</v>
      </c>
      <c r="M4832" s="4" t="str">
        <f t="shared" si="303"/>
        <v/>
      </c>
    </row>
    <row r="4833" spans="1:13" x14ac:dyDescent="0.2">
      <c r="A4833" s="2" t="s">
        <v>216</v>
      </c>
      <c r="B4833" s="2" t="s">
        <v>10</v>
      </c>
      <c r="C4833" s="6">
        <v>0</v>
      </c>
      <c r="D4833" s="6">
        <v>150.10121000000001</v>
      </c>
      <c r="E4833" s="5" t="str">
        <f t="shared" si="300"/>
        <v/>
      </c>
      <c r="F4833" s="6">
        <v>2896.6144100000001</v>
      </c>
      <c r="G4833" s="6">
        <v>4924.0765000000001</v>
      </c>
      <c r="H4833" s="5">
        <f t="shared" si="301"/>
        <v>0.69994200229087444</v>
      </c>
      <c r="I4833" s="6">
        <v>4702.68037</v>
      </c>
      <c r="J4833" s="5">
        <f t="shared" si="302"/>
        <v>4.7078710986262484E-2</v>
      </c>
      <c r="K4833" s="6">
        <v>27073.0736</v>
      </c>
      <c r="L4833" s="6">
        <v>34165.622239999997</v>
      </c>
      <c r="M4833" s="5">
        <f t="shared" si="303"/>
        <v>0.26197796174867993</v>
      </c>
    </row>
    <row r="4834" spans="1:13" x14ac:dyDescent="0.2">
      <c r="A4834" s="1" t="s">
        <v>217</v>
      </c>
      <c r="B4834" s="1" t="s">
        <v>4</v>
      </c>
      <c r="C4834" s="3">
        <v>0</v>
      </c>
      <c r="D4834" s="3">
        <v>0</v>
      </c>
      <c r="E4834" s="4" t="str">
        <f t="shared" si="300"/>
        <v/>
      </c>
      <c r="F4834" s="3">
        <v>93.086939999999998</v>
      </c>
      <c r="G4834" s="3">
        <v>92.194689999999994</v>
      </c>
      <c r="H4834" s="4">
        <f t="shared" si="301"/>
        <v>-9.5851254751740944E-3</v>
      </c>
      <c r="I4834" s="3">
        <v>232.69847999999999</v>
      </c>
      <c r="J4834" s="4">
        <f t="shared" si="302"/>
        <v>-0.603801924275569</v>
      </c>
      <c r="K4834" s="3">
        <v>990.44305999999995</v>
      </c>
      <c r="L4834" s="3">
        <v>1715.37201</v>
      </c>
      <c r="M4834" s="4">
        <f t="shared" si="303"/>
        <v>0.73192390282385356</v>
      </c>
    </row>
    <row r="4835" spans="1:13" x14ac:dyDescent="0.2">
      <c r="A4835" s="1" t="s">
        <v>217</v>
      </c>
      <c r="B4835" s="1" t="s">
        <v>34</v>
      </c>
      <c r="C4835" s="3">
        <v>0</v>
      </c>
      <c r="D4835" s="3">
        <v>0</v>
      </c>
      <c r="E4835" s="4" t="str">
        <f t="shared" si="300"/>
        <v/>
      </c>
      <c r="F4835" s="3">
        <v>0</v>
      </c>
      <c r="G4835" s="3">
        <v>0</v>
      </c>
      <c r="H4835" s="4" t="str">
        <f t="shared" si="301"/>
        <v/>
      </c>
      <c r="I4835" s="3">
        <v>0</v>
      </c>
      <c r="J4835" s="4" t="str">
        <f t="shared" si="302"/>
        <v/>
      </c>
      <c r="K4835" s="3">
        <v>5.1951700000000001</v>
      </c>
      <c r="L4835" s="3">
        <v>0</v>
      </c>
      <c r="M4835" s="4">
        <f t="shared" si="303"/>
        <v>-1</v>
      </c>
    </row>
    <row r="4836" spans="1:13" x14ac:dyDescent="0.2">
      <c r="A4836" s="1" t="s">
        <v>217</v>
      </c>
      <c r="B4836" s="1" t="s">
        <v>35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117.26561</v>
      </c>
      <c r="H4836" s="4" t="str">
        <f t="shared" si="301"/>
        <v/>
      </c>
      <c r="I4836" s="3">
        <v>87.913039999999995</v>
      </c>
      <c r="J4836" s="4">
        <f t="shared" si="302"/>
        <v>0.33388186780937157</v>
      </c>
      <c r="K4836" s="3">
        <v>1027.1023499999999</v>
      </c>
      <c r="L4836" s="3">
        <v>1164.1649600000001</v>
      </c>
      <c r="M4836" s="4">
        <f t="shared" si="303"/>
        <v>0.1334459121819751</v>
      </c>
    </row>
    <row r="4837" spans="1:13" x14ac:dyDescent="0.2">
      <c r="A4837" s="1" t="s">
        <v>217</v>
      </c>
      <c r="B4837" s="1" t="s">
        <v>37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0</v>
      </c>
      <c r="J4837" s="4" t="str">
        <f t="shared" si="302"/>
        <v/>
      </c>
      <c r="K4837" s="3">
        <v>110.51211000000001</v>
      </c>
      <c r="L4837" s="3">
        <v>34.776600000000002</v>
      </c>
      <c r="M4837" s="4">
        <f t="shared" si="303"/>
        <v>-0.68531412530264779</v>
      </c>
    </row>
    <row r="4838" spans="1:13" x14ac:dyDescent="0.2">
      <c r="A4838" s="1" t="s">
        <v>217</v>
      </c>
      <c r="B4838" s="1" t="s">
        <v>66</v>
      </c>
      <c r="C4838" s="3">
        <v>0</v>
      </c>
      <c r="D4838" s="3">
        <v>0</v>
      </c>
      <c r="E4838" s="4" t="str">
        <f t="shared" si="300"/>
        <v/>
      </c>
      <c r="F4838" s="3">
        <v>0</v>
      </c>
      <c r="G4838" s="3">
        <v>0</v>
      </c>
      <c r="H4838" s="4" t="str">
        <f t="shared" si="301"/>
        <v/>
      </c>
      <c r="I4838" s="3">
        <v>0</v>
      </c>
      <c r="J4838" s="4" t="str">
        <f t="shared" si="302"/>
        <v/>
      </c>
      <c r="K4838" s="3">
        <v>37.53078</v>
      </c>
      <c r="L4838" s="3">
        <v>0</v>
      </c>
      <c r="M4838" s="4">
        <f t="shared" si="303"/>
        <v>-1</v>
      </c>
    </row>
    <row r="4839" spans="1:13" x14ac:dyDescent="0.2">
      <c r="A4839" s="1" t="s">
        <v>217</v>
      </c>
      <c r="B4839" s="1" t="s">
        <v>5</v>
      </c>
      <c r="C4839" s="3">
        <v>0</v>
      </c>
      <c r="D4839" s="3">
        <v>0</v>
      </c>
      <c r="E4839" s="4" t="str">
        <f t="shared" si="300"/>
        <v/>
      </c>
      <c r="F4839" s="3">
        <v>791.76666999999998</v>
      </c>
      <c r="G4839" s="3">
        <v>1071.34708</v>
      </c>
      <c r="H4839" s="4">
        <f t="shared" si="301"/>
        <v>0.35310959730093217</v>
      </c>
      <c r="I4839" s="3">
        <v>1296.4252200000001</v>
      </c>
      <c r="J4839" s="4">
        <f t="shared" si="302"/>
        <v>-0.17361444110135416</v>
      </c>
      <c r="K4839" s="3">
        <v>8939.8731499999994</v>
      </c>
      <c r="L4839" s="3">
        <v>9954.7138300000006</v>
      </c>
      <c r="M4839" s="4">
        <f t="shared" si="303"/>
        <v>0.11351846530395138</v>
      </c>
    </row>
    <row r="4840" spans="1:13" x14ac:dyDescent="0.2">
      <c r="A4840" s="1" t="s">
        <v>217</v>
      </c>
      <c r="B4840" s="1" t="s">
        <v>38</v>
      </c>
      <c r="C4840" s="3">
        <v>0</v>
      </c>
      <c r="D4840" s="3">
        <v>6.4182600000000001</v>
      </c>
      <c r="E4840" s="4" t="str">
        <f t="shared" si="300"/>
        <v/>
      </c>
      <c r="F4840" s="3">
        <v>261.79255999999998</v>
      </c>
      <c r="G4840" s="3">
        <v>651.50408000000004</v>
      </c>
      <c r="H4840" s="4">
        <f t="shared" si="301"/>
        <v>1.4886271787097392</v>
      </c>
      <c r="I4840" s="3">
        <v>248.71451999999999</v>
      </c>
      <c r="J4840" s="4">
        <f t="shared" si="302"/>
        <v>1.6194855049073937</v>
      </c>
      <c r="K4840" s="3">
        <v>2862.1498099999999</v>
      </c>
      <c r="L4840" s="3">
        <v>4082.1157899999998</v>
      </c>
      <c r="M4840" s="4">
        <f t="shared" si="303"/>
        <v>0.42624113375812422</v>
      </c>
    </row>
    <row r="4841" spans="1:13" x14ac:dyDescent="0.2">
      <c r="A4841" s="1" t="s">
        <v>217</v>
      </c>
      <c r="B4841" s="1" t="s">
        <v>39</v>
      </c>
      <c r="C4841" s="3">
        <v>0</v>
      </c>
      <c r="D4841" s="3">
        <v>0</v>
      </c>
      <c r="E4841" s="4" t="str">
        <f t="shared" si="300"/>
        <v/>
      </c>
      <c r="F4841" s="3">
        <v>21.86009</v>
      </c>
      <c r="G4841" s="3">
        <v>44.784260000000003</v>
      </c>
      <c r="H4841" s="4">
        <f t="shared" si="301"/>
        <v>1.0486768352737799</v>
      </c>
      <c r="I4841" s="3">
        <v>37.603009999999998</v>
      </c>
      <c r="J4841" s="4">
        <f t="shared" si="302"/>
        <v>0.19097540329883178</v>
      </c>
      <c r="K4841" s="3">
        <v>556.37773000000004</v>
      </c>
      <c r="L4841" s="3">
        <v>654.87258999999995</v>
      </c>
      <c r="M4841" s="4">
        <f t="shared" si="303"/>
        <v>0.17702876065869844</v>
      </c>
    </row>
    <row r="4842" spans="1:13" x14ac:dyDescent="0.2">
      <c r="A4842" s="1" t="s">
        <v>217</v>
      </c>
      <c r="B4842" s="1" t="s">
        <v>13</v>
      </c>
      <c r="C4842" s="3">
        <v>0</v>
      </c>
      <c r="D4842" s="3">
        <v>0</v>
      </c>
      <c r="E4842" s="4" t="str">
        <f t="shared" si="300"/>
        <v/>
      </c>
      <c r="F4842" s="3">
        <v>102.88473999999999</v>
      </c>
      <c r="G4842" s="3">
        <v>13.99582</v>
      </c>
      <c r="H4842" s="4">
        <f t="shared" si="301"/>
        <v>-0.86396602644862597</v>
      </c>
      <c r="I4842" s="3">
        <v>120.13746999999999</v>
      </c>
      <c r="J4842" s="4">
        <f t="shared" si="302"/>
        <v>-0.88350162526312559</v>
      </c>
      <c r="K4842" s="3">
        <v>1288.8922700000001</v>
      </c>
      <c r="L4842" s="3">
        <v>914.59537999999998</v>
      </c>
      <c r="M4842" s="4">
        <f t="shared" si="303"/>
        <v>-0.29040199767820785</v>
      </c>
    </row>
    <row r="4843" spans="1:13" x14ac:dyDescent="0.2">
      <c r="A4843" s="1" t="s">
        <v>217</v>
      </c>
      <c r="B4843" s="1" t="s">
        <v>68</v>
      </c>
      <c r="C4843" s="3">
        <v>0</v>
      </c>
      <c r="D4843" s="3">
        <v>0</v>
      </c>
      <c r="E4843" s="4" t="str">
        <f t="shared" si="300"/>
        <v/>
      </c>
      <c r="F4843" s="3">
        <v>9.4960100000000001</v>
      </c>
      <c r="G4843" s="3">
        <v>0</v>
      </c>
      <c r="H4843" s="4">
        <f t="shared" si="301"/>
        <v>-1</v>
      </c>
      <c r="I4843" s="3">
        <v>0</v>
      </c>
      <c r="J4843" s="4" t="str">
        <f t="shared" si="302"/>
        <v/>
      </c>
      <c r="K4843" s="3">
        <v>24.696449999999999</v>
      </c>
      <c r="L4843" s="3">
        <v>16.212409999999998</v>
      </c>
      <c r="M4843" s="4">
        <f t="shared" si="303"/>
        <v>-0.34353277495348522</v>
      </c>
    </row>
    <row r="4844" spans="1:13" x14ac:dyDescent="0.2">
      <c r="A4844" s="1" t="s">
        <v>217</v>
      </c>
      <c r="B4844" s="1" t="s">
        <v>40</v>
      </c>
      <c r="C4844" s="3">
        <v>0</v>
      </c>
      <c r="D4844" s="3">
        <v>0</v>
      </c>
      <c r="E4844" s="4" t="str">
        <f t="shared" si="300"/>
        <v/>
      </c>
      <c r="F4844" s="3">
        <v>12.161709999999999</v>
      </c>
      <c r="G4844" s="3">
        <v>45.370620000000002</v>
      </c>
      <c r="H4844" s="4">
        <f t="shared" si="301"/>
        <v>2.7306118958600396</v>
      </c>
      <c r="I4844" s="3">
        <v>44.235509999999998</v>
      </c>
      <c r="J4844" s="4">
        <f t="shared" si="302"/>
        <v>2.5660606151031162E-2</v>
      </c>
      <c r="K4844" s="3">
        <v>319.46341999999999</v>
      </c>
      <c r="L4844" s="3">
        <v>869.34316999999999</v>
      </c>
      <c r="M4844" s="4">
        <f t="shared" si="303"/>
        <v>1.7212604497879602</v>
      </c>
    </row>
    <row r="4845" spans="1:13" x14ac:dyDescent="0.2">
      <c r="A4845" s="1" t="s">
        <v>217</v>
      </c>
      <c r="B4845" s="1" t="s">
        <v>14</v>
      </c>
      <c r="C4845" s="3">
        <v>0</v>
      </c>
      <c r="D4845" s="3">
        <v>0</v>
      </c>
      <c r="E4845" s="4" t="str">
        <f t="shared" si="300"/>
        <v/>
      </c>
      <c r="F4845" s="3">
        <v>0</v>
      </c>
      <c r="G4845" s="3">
        <v>59.995710000000003</v>
      </c>
      <c r="H4845" s="4" t="str">
        <f t="shared" si="301"/>
        <v/>
      </c>
      <c r="I4845" s="3">
        <v>5.44048</v>
      </c>
      <c r="J4845" s="4">
        <f t="shared" si="302"/>
        <v>10.027650133811724</v>
      </c>
      <c r="K4845" s="3">
        <v>20.062439999999999</v>
      </c>
      <c r="L4845" s="3">
        <v>337.72178000000002</v>
      </c>
      <c r="M4845" s="4">
        <f t="shared" si="303"/>
        <v>15.833534704652077</v>
      </c>
    </row>
    <row r="4846" spans="1:13" x14ac:dyDescent="0.2">
      <c r="A4846" s="1" t="s">
        <v>217</v>
      </c>
      <c r="B4846" s="1" t="s">
        <v>73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8.5072500000000009</v>
      </c>
      <c r="H4846" s="4" t="str">
        <f t="shared" si="301"/>
        <v/>
      </c>
      <c r="I4846" s="3">
        <v>3.9266800000000002</v>
      </c>
      <c r="J4846" s="4">
        <f t="shared" si="302"/>
        <v>1.1665249014434589</v>
      </c>
      <c r="K4846" s="3">
        <v>78.297030000000007</v>
      </c>
      <c r="L4846" s="3">
        <v>96.312780000000004</v>
      </c>
      <c r="M4846" s="4">
        <f t="shared" si="303"/>
        <v>0.23009493463545172</v>
      </c>
    </row>
    <row r="4847" spans="1:13" x14ac:dyDescent="0.2">
      <c r="A4847" s="1" t="s">
        <v>217</v>
      </c>
      <c r="B4847" s="1" t="s">
        <v>6</v>
      </c>
      <c r="C4847" s="3">
        <v>0</v>
      </c>
      <c r="D4847" s="3">
        <v>14.589320000000001</v>
      </c>
      <c r="E4847" s="4" t="str">
        <f t="shared" si="300"/>
        <v/>
      </c>
      <c r="F4847" s="3">
        <v>1627.1065000000001</v>
      </c>
      <c r="G4847" s="3">
        <v>1997.7193500000001</v>
      </c>
      <c r="H4847" s="4">
        <f t="shared" si="301"/>
        <v>0.22777418073125522</v>
      </c>
      <c r="I4847" s="3">
        <v>1631.09851</v>
      </c>
      <c r="J4847" s="4">
        <f t="shared" si="302"/>
        <v>0.22476928140900587</v>
      </c>
      <c r="K4847" s="3">
        <v>15508.467500000001</v>
      </c>
      <c r="L4847" s="3">
        <v>18615.94238</v>
      </c>
      <c r="M4847" s="4">
        <f t="shared" si="303"/>
        <v>0.20037278860725594</v>
      </c>
    </row>
    <row r="4848" spans="1:13" x14ac:dyDescent="0.2">
      <c r="A4848" s="1" t="s">
        <v>217</v>
      </c>
      <c r="B4848" s="1" t="s">
        <v>41</v>
      </c>
      <c r="C4848" s="3">
        <v>0</v>
      </c>
      <c r="D4848" s="3">
        <v>0</v>
      </c>
      <c r="E4848" s="4" t="str">
        <f t="shared" si="300"/>
        <v/>
      </c>
      <c r="F4848" s="3">
        <v>0</v>
      </c>
      <c r="G4848" s="3">
        <v>41.747689999999999</v>
      </c>
      <c r="H4848" s="4" t="str">
        <f t="shared" si="301"/>
        <v/>
      </c>
      <c r="I4848" s="3">
        <v>0</v>
      </c>
      <c r="J4848" s="4" t="str">
        <f t="shared" si="302"/>
        <v/>
      </c>
      <c r="K4848" s="3">
        <v>32.640230000000003</v>
      </c>
      <c r="L4848" s="3">
        <v>209.10633999999999</v>
      </c>
      <c r="M4848" s="4">
        <f t="shared" si="303"/>
        <v>5.4063990970651856</v>
      </c>
    </row>
    <row r="4849" spans="1:13" x14ac:dyDescent="0.2">
      <c r="A4849" s="1" t="s">
        <v>217</v>
      </c>
      <c r="B4849" s="1" t="s">
        <v>15</v>
      </c>
      <c r="C4849" s="3">
        <v>0</v>
      </c>
      <c r="D4849" s="3">
        <v>0</v>
      </c>
      <c r="E4849" s="4" t="str">
        <f t="shared" si="300"/>
        <v/>
      </c>
      <c r="F4849" s="3">
        <v>18.735379999999999</v>
      </c>
      <c r="G4849" s="3">
        <v>0</v>
      </c>
      <c r="H4849" s="4">
        <f t="shared" si="301"/>
        <v>-1</v>
      </c>
      <c r="I4849" s="3">
        <v>45.735059999999997</v>
      </c>
      <c r="J4849" s="4">
        <f t="shared" si="302"/>
        <v>-1</v>
      </c>
      <c r="K4849" s="3">
        <v>277.16615000000002</v>
      </c>
      <c r="L4849" s="3">
        <v>491.61721</v>
      </c>
      <c r="M4849" s="4">
        <f t="shared" si="303"/>
        <v>0.77372745553524469</v>
      </c>
    </row>
    <row r="4850" spans="1:13" x14ac:dyDescent="0.2">
      <c r="A4850" s="1" t="s">
        <v>217</v>
      </c>
      <c r="B4850" s="1" t="s">
        <v>7</v>
      </c>
      <c r="C4850" s="3">
        <v>0</v>
      </c>
      <c r="D4850" s="3">
        <v>5.5692700000000004</v>
      </c>
      <c r="E4850" s="4" t="str">
        <f t="shared" si="300"/>
        <v/>
      </c>
      <c r="F4850" s="3">
        <v>215.86474000000001</v>
      </c>
      <c r="G4850" s="3">
        <v>260.94218999999998</v>
      </c>
      <c r="H4850" s="4">
        <f t="shared" si="301"/>
        <v>0.20882266367355773</v>
      </c>
      <c r="I4850" s="3">
        <v>364.04610000000002</v>
      </c>
      <c r="J4850" s="4">
        <f t="shared" si="302"/>
        <v>-0.28321663108051431</v>
      </c>
      <c r="K4850" s="3">
        <v>1868.83456</v>
      </c>
      <c r="L4850" s="3">
        <v>2392.4067</v>
      </c>
      <c r="M4850" s="4">
        <f t="shared" si="303"/>
        <v>0.28015970552256908</v>
      </c>
    </row>
    <row r="4851" spans="1:13" x14ac:dyDescent="0.2">
      <c r="A4851" s="1" t="s">
        <v>217</v>
      </c>
      <c r="B4851" s="1" t="s">
        <v>43</v>
      </c>
      <c r="C4851" s="3">
        <v>0</v>
      </c>
      <c r="D4851" s="3">
        <v>0</v>
      </c>
      <c r="E4851" s="4" t="str">
        <f t="shared" si="300"/>
        <v/>
      </c>
      <c r="F4851" s="3">
        <v>12.49981</v>
      </c>
      <c r="G4851" s="3">
        <v>13.669460000000001</v>
      </c>
      <c r="H4851" s="4">
        <f t="shared" si="301"/>
        <v>9.3573422316019172E-2</v>
      </c>
      <c r="I4851" s="3">
        <v>0</v>
      </c>
      <c r="J4851" s="4" t="str">
        <f t="shared" si="302"/>
        <v/>
      </c>
      <c r="K4851" s="3">
        <v>59.516620000000003</v>
      </c>
      <c r="L4851" s="3">
        <v>554.86093000000005</v>
      </c>
      <c r="M4851" s="4">
        <f t="shared" si="303"/>
        <v>8.3227896678272391</v>
      </c>
    </row>
    <row r="4852" spans="1:13" x14ac:dyDescent="0.2">
      <c r="A4852" s="1" t="s">
        <v>217</v>
      </c>
      <c r="B4852" s="1" t="s">
        <v>16</v>
      </c>
      <c r="C4852" s="3">
        <v>0</v>
      </c>
      <c r="D4852" s="3">
        <v>0</v>
      </c>
      <c r="E4852" s="4" t="str">
        <f t="shared" si="300"/>
        <v/>
      </c>
      <c r="F4852" s="3">
        <v>15.776529999999999</v>
      </c>
      <c r="G4852" s="3">
        <v>0</v>
      </c>
      <c r="H4852" s="4">
        <f t="shared" si="301"/>
        <v>-1</v>
      </c>
      <c r="I4852" s="3">
        <v>14.6349</v>
      </c>
      <c r="J4852" s="4">
        <f t="shared" si="302"/>
        <v>-1</v>
      </c>
      <c r="K4852" s="3">
        <v>272.77963999999997</v>
      </c>
      <c r="L4852" s="3">
        <v>172.11918</v>
      </c>
      <c r="M4852" s="4">
        <f t="shared" si="303"/>
        <v>-0.36901749705366571</v>
      </c>
    </row>
    <row r="4853" spans="1:13" x14ac:dyDescent="0.2">
      <c r="A4853" s="1" t="s">
        <v>217</v>
      </c>
      <c r="B4853" s="1" t="s">
        <v>74</v>
      </c>
      <c r="C4853" s="3">
        <v>0</v>
      </c>
      <c r="D4853" s="3">
        <v>0</v>
      </c>
      <c r="E4853" s="4" t="str">
        <f t="shared" si="300"/>
        <v/>
      </c>
      <c r="F4853" s="3">
        <v>440.55765000000002</v>
      </c>
      <c r="G4853" s="3">
        <v>252.91538</v>
      </c>
      <c r="H4853" s="4">
        <f t="shared" si="301"/>
        <v>-0.42591989947286135</v>
      </c>
      <c r="I4853" s="3">
        <v>394.24405000000002</v>
      </c>
      <c r="J4853" s="4">
        <f t="shared" si="302"/>
        <v>-0.35848015968788882</v>
      </c>
      <c r="K4853" s="3">
        <v>2810.6617000000001</v>
      </c>
      <c r="L4853" s="3">
        <v>3136.5978700000001</v>
      </c>
      <c r="M4853" s="4">
        <f t="shared" si="303"/>
        <v>0.11596421227072606</v>
      </c>
    </row>
    <row r="4854" spans="1:13" x14ac:dyDescent="0.2">
      <c r="A4854" s="1" t="s">
        <v>217</v>
      </c>
      <c r="B4854" s="1" t="s">
        <v>44</v>
      </c>
      <c r="C4854" s="3">
        <v>0</v>
      </c>
      <c r="D4854" s="3">
        <v>0</v>
      </c>
      <c r="E4854" s="4" t="str">
        <f t="shared" si="300"/>
        <v/>
      </c>
      <c r="F4854" s="3">
        <v>0</v>
      </c>
      <c r="G4854" s="3">
        <v>0</v>
      </c>
      <c r="H4854" s="4" t="str">
        <f t="shared" si="301"/>
        <v/>
      </c>
      <c r="I4854" s="3">
        <v>0</v>
      </c>
      <c r="J4854" s="4" t="str">
        <f t="shared" si="302"/>
        <v/>
      </c>
      <c r="K4854" s="3">
        <v>0</v>
      </c>
      <c r="L4854" s="3">
        <v>53.093310000000002</v>
      </c>
      <c r="M4854" s="4" t="str">
        <f t="shared" si="303"/>
        <v/>
      </c>
    </row>
    <row r="4855" spans="1:13" x14ac:dyDescent="0.2">
      <c r="A4855" s="1" t="s">
        <v>217</v>
      </c>
      <c r="B4855" s="1" t="s">
        <v>45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8.2350200000000005</v>
      </c>
      <c r="L4855" s="3">
        <v>0</v>
      </c>
      <c r="M4855" s="4">
        <f t="shared" si="303"/>
        <v>-1</v>
      </c>
    </row>
    <row r="4856" spans="1:13" x14ac:dyDescent="0.2">
      <c r="A4856" s="1" t="s">
        <v>217</v>
      </c>
      <c r="B4856" s="1" t="s">
        <v>46</v>
      </c>
      <c r="C4856" s="3">
        <v>0</v>
      </c>
      <c r="D4856" s="3">
        <v>0</v>
      </c>
      <c r="E4856" s="4" t="str">
        <f t="shared" si="300"/>
        <v/>
      </c>
      <c r="F4856" s="3">
        <v>443.27316999999999</v>
      </c>
      <c r="G4856" s="3">
        <v>597.26149999999996</v>
      </c>
      <c r="H4856" s="4">
        <f t="shared" si="301"/>
        <v>0.34738924081509359</v>
      </c>
      <c r="I4856" s="3">
        <v>431.65897999999999</v>
      </c>
      <c r="J4856" s="4">
        <f t="shared" si="302"/>
        <v>0.38364201296125011</v>
      </c>
      <c r="K4856" s="3">
        <v>5592.7793000000001</v>
      </c>
      <c r="L4856" s="3">
        <v>5293.1695799999998</v>
      </c>
      <c r="M4856" s="4">
        <f t="shared" si="303"/>
        <v>-5.3570810491306187E-2</v>
      </c>
    </row>
    <row r="4857" spans="1:13" x14ac:dyDescent="0.2">
      <c r="A4857" s="1" t="s">
        <v>217</v>
      </c>
      <c r="B4857" s="1" t="s">
        <v>11</v>
      </c>
      <c r="C4857" s="3">
        <v>0</v>
      </c>
      <c r="D4857" s="3">
        <v>0</v>
      </c>
      <c r="E4857" s="4" t="str">
        <f t="shared" si="300"/>
        <v/>
      </c>
      <c r="F4857" s="3">
        <v>875.86383000000001</v>
      </c>
      <c r="G4857" s="3">
        <v>1080.19678</v>
      </c>
      <c r="H4857" s="4">
        <f t="shared" si="301"/>
        <v>0.23329305652455123</v>
      </c>
      <c r="I4857" s="3">
        <v>1079.9036900000001</v>
      </c>
      <c r="J4857" s="4">
        <f t="shared" si="302"/>
        <v>2.714038323174961E-4</v>
      </c>
      <c r="K4857" s="3">
        <v>9176.9693499999994</v>
      </c>
      <c r="L4857" s="3">
        <v>10015.571959999999</v>
      </c>
      <c r="M4857" s="4">
        <f t="shared" si="303"/>
        <v>9.1381215084912482E-2</v>
      </c>
    </row>
    <row r="4858" spans="1:13" x14ac:dyDescent="0.2">
      <c r="A4858" s="1" t="s">
        <v>217</v>
      </c>
      <c r="B4858" s="1" t="s">
        <v>76</v>
      </c>
      <c r="C4858" s="3">
        <v>0</v>
      </c>
      <c r="D4858" s="3">
        <v>0</v>
      </c>
      <c r="E4858" s="4" t="str">
        <f t="shared" si="300"/>
        <v/>
      </c>
      <c r="F4858" s="3">
        <v>8.9080899999999996</v>
      </c>
      <c r="G4858" s="3">
        <v>88.878600000000006</v>
      </c>
      <c r="H4858" s="4">
        <f t="shared" si="301"/>
        <v>8.9772903057782312</v>
      </c>
      <c r="I4858" s="3">
        <v>98.929810000000003</v>
      </c>
      <c r="J4858" s="4">
        <f t="shared" si="302"/>
        <v>-0.10159940669046064</v>
      </c>
      <c r="K4858" s="3">
        <v>248.34155000000001</v>
      </c>
      <c r="L4858" s="3">
        <v>436.82060999999999</v>
      </c>
      <c r="M4858" s="4">
        <f t="shared" si="303"/>
        <v>0.75895096893773895</v>
      </c>
    </row>
    <row r="4859" spans="1:13" x14ac:dyDescent="0.2">
      <c r="A4859" s="1" t="s">
        <v>217</v>
      </c>
      <c r="B4859" s="1" t="s">
        <v>77</v>
      </c>
      <c r="C4859" s="3">
        <v>0</v>
      </c>
      <c r="D4859" s="3">
        <v>0</v>
      </c>
      <c r="E4859" s="4" t="str">
        <f t="shared" si="300"/>
        <v/>
      </c>
      <c r="F4859" s="3">
        <v>0</v>
      </c>
      <c r="G4859" s="3">
        <v>0</v>
      </c>
      <c r="H4859" s="4" t="str">
        <f t="shared" si="301"/>
        <v/>
      </c>
      <c r="I4859" s="3">
        <v>0</v>
      </c>
      <c r="J4859" s="4" t="str">
        <f t="shared" si="302"/>
        <v/>
      </c>
      <c r="K4859" s="3">
        <v>6.02881</v>
      </c>
      <c r="L4859" s="3">
        <v>0</v>
      </c>
      <c r="M4859" s="4">
        <f t="shared" si="303"/>
        <v>-1</v>
      </c>
    </row>
    <row r="4860" spans="1:13" x14ac:dyDescent="0.2">
      <c r="A4860" s="1" t="s">
        <v>217</v>
      </c>
      <c r="B4860" s="1" t="s">
        <v>17</v>
      </c>
      <c r="C4860" s="3">
        <v>0</v>
      </c>
      <c r="D4860" s="3">
        <v>7.4368999999999996</v>
      </c>
      <c r="E4860" s="4" t="str">
        <f t="shared" si="300"/>
        <v/>
      </c>
      <c r="F4860" s="3">
        <v>25.729810000000001</v>
      </c>
      <c r="G4860" s="3">
        <v>44.064540000000001</v>
      </c>
      <c r="H4860" s="4">
        <f t="shared" si="301"/>
        <v>0.71258707312646297</v>
      </c>
      <c r="I4860" s="3">
        <v>0</v>
      </c>
      <c r="J4860" s="4" t="str">
        <f t="shared" si="302"/>
        <v/>
      </c>
      <c r="K4860" s="3">
        <v>333.01310999999998</v>
      </c>
      <c r="L4860" s="3">
        <v>478.47442000000001</v>
      </c>
      <c r="M4860" s="4">
        <f t="shared" si="303"/>
        <v>0.43680355407028881</v>
      </c>
    </row>
    <row r="4861" spans="1:13" x14ac:dyDescent="0.2">
      <c r="A4861" s="1" t="s">
        <v>217</v>
      </c>
      <c r="B4861" s="1" t="s">
        <v>48</v>
      </c>
      <c r="C4861" s="3">
        <v>0</v>
      </c>
      <c r="D4861" s="3">
        <v>0</v>
      </c>
      <c r="E4861" s="4" t="str">
        <f t="shared" si="300"/>
        <v/>
      </c>
      <c r="F4861" s="3">
        <v>165.97614999999999</v>
      </c>
      <c r="G4861" s="3">
        <v>97.583160000000007</v>
      </c>
      <c r="H4861" s="4">
        <f t="shared" si="301"/>
        <v>-0.41206516719420228</v>
      </c>
      <c r="I4861" s="3">
        <v>155.53136000000001</v>
      </c>
      <c r="J4861" s="4">
        <f t="shared" si="302"/>
        <v>-0.37258209534077247</v>
      </c>
      <c r="K4861" s="3">
        <v>1445.1414400000001</v>
      </c>
      <c r="L4861" s="3">
        <v>1047.20913</v>
      </c>
      <c r="M4861" s="4">
        <f t="shared" si="303"/>
        <v>-0.27535872890061208</v>
      </c>
    </row>
    <row r="4862" spans="1:13" x14ac:dyDescent="0.2">
      <c r="A4862" s="1" t="s">
        <v>217</v>
      </c>
      <c r="B4862" s="1" t="s">
        <v>8</v>
      </c>
      <c r="C4862" s="3">
        <v>0</v>
      </c>
      <c r="D4862" s="3">
        <v>0</v>
      </c>
      <c r="E4862" s="4" t="str">
        <f t="shared" si="300"/>
        <v/>
      </c>
      <c r="F4862" s="3">
        <v>14861.377839999999</v>
      </c>
      <c r="G4862" s="3">
        <v>13991.53471</v>
      </c>
      <c r="H4862" s="4">
        <f t="shared" si="301"/>
        <v>-5.8530449825370923E-2</v>
      </c>
      <c r="I4862" s="3">
        <v>16908.78631</v>
      </c>
      <c r="J4862" s="4">
        <f t="shared" si="302"/>
        <v>-0.17252874017780406</v>
      </c>
      <c r="K4862" s="3">
        <v>177040.80483000001</v>
      </c>
      <c r="L4862" s="3">
        <v>181770.35287999999</v>
      </c>
      <c r="M4862" s="4">
        <f t="shared" si="303"/>
        <v>2.6714451815452511E-2</v>
      </c>
    </row>
    <row r="4863" spans="1:13" x14ac:dyDescent="0.2">
      <c r="A4863" s="1" t="s">
        <v>217</v>
      </c>
      <c r="B4863" s="1" t="s">
        <v>18</v>
      </c>
      <c r="C4863" s="3">
        <v>0</v>
      </c>
      <c r="D4863" s="3">
        <v>26.373719999999999</v>
      </c>
      <c r="E4863" s="4" t="str">
        <f t="shared" si="300"/>
        <v/>
      </c>
      <c r="F4863" s="3">
        <v>1214.24991</v>
      </c>
      <c r="G4863" s="3">
        <v>1713.5400500000001</v>
      </c>
      <c r="H4863" s="4">
        <f t="shared" si="301"/>
        <v>0.41119223966012086</v>
      </c>
      <c r="I4863" s="3">
        <v>1347.4530500000001</v>
      </c>
      <c r="J4863" s="4">
        <f t="shared" si="302"/>
        <v>0.27168813043244811</v>
      </c>
      <c r="K4863" s="3">
        <v>12453.192499999999</v>
      </c>
      <c r="L4863" s="3">
        <v>15313.73322</v>
      </c>
      <c r="M4863" s="4">
        <f t="shared" si="303"/>
        <v>0.22970340497025177</v>
      </c>
    </row>
    <row r="4864" spans="1:13" x14ac:dyDescent="0.2">
      <c r="A4864" s="1" t="s">
        <v>217</v>
      </c>
      <c r="B4864" s="1" t="s">
        <v>78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10.328060000000001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91.250119999999995</v>
      </c>
      <c r="L4864" s="3">
        <v>77.166039999999995</v>
      </c>
      <c r="M4864" s="4">
        <f t="shared" si="303"/>
        <v>-0.15434587921637799</v>
      </c>
    </row>
    <row r="4865" spans="1:13" x14ac:dyDescent="0.2">
      <c r="A4865" s="1" t="s">
        <v>217</v>
      </c>
      <c r="B4865" s="1" t="s">
        <v>49</v>
      </c>
      <c r="C4865" s="3">
        <v>0</v>
      </c>
      <c r="D4865" s="3">
        <v>0</v>
      </c>
      <c r="E4865" s="4" t="str">
        <f t="shared" si="300"/>
        <v/>
      </c>
      <c r="F4865" s="3">
        <v>172.83072999999999</v>
      </c>
      <c r="G4865" s="3">
        <v>196.57816</v>
      </c>
      <c r="H4865" s="4">
        <f t="shared" si="301"/>
        <v>0.13740282182456798</v>
      </c>
      <c r="I4865" s="3">
        <v>188.64295999999999</v>
      </c>
      <c r="J4865" s="4">
        <f t="shared" si="302"/>
        <v>4.2064649536881715E-2</v>
      </c>
      <c r="K4865" s="3">
        <v>1724.1286500000001</v>
      </c>
      <c r="L4865" s="3">
        <v>1794.2891199999999</v>
      </c>
      <c r="M4865" s="4">
        <f t="shared" si="303"/>
        <v>4.0693291651988872E-2</v>
      </c>
    </row>
    <row r="4866" spans="1:13" x14ac:dyDescent="0.2">
      <c r="A4866" s="1" t="s">
        <v>217</v>
      </c>
      <c r="B4866" s="1" t="s">
        <v>19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0</v>
      </c>
      <c r="L4866" s="3">
        <v>13.89331</v>
      </c>
      <c r="M4866" s="4" t="str">
        <f t="shared" si="303"/>
        <v/>
      </c>
    </row>
    <row r="4867" spans="1:13" x14ac:dyDescent="0.2">
      <c r="A4867" s="1" t="s">
        <v>217</v>
      </c>
      <c r="B4867" s="1" t="s">
        <v>9</v>
      </c>
      <c r="C4867" s="3">
        <v>0</v>
      </c>
      <c r="D4867" s="3">
        <v>0</v>
      </c>
      <c r="E4867" s="4" t="str">
        <f t="shared" si="300"/>
        <v/>
      </c>
      <c r="F4867" s="3">
        <v>162.70335</v>
      </c>
      <c r="G4867" s="3">
        <v>331.73102</v>
      </c>
      <c r="H4867" s="4">
        <f t="shared" si="301"/>
        <v>1.0388702506740026</v>
      </c>
      <c r="I4867" s="3">
        <v>287.61284000000001</v>
      </c>
      <c r="J4867" s="4">
        <f t="shared" si="302"/>
        <v>0.15339433385519219</v>
      </c>
      <c r="K4867" s="3">
        <v>2578.68723</v>
      </c>
      <c r="L4867" s="3">
        <v>3555.1834399999998</v>
      </c>
      <c r="M4867" s="4">
        <f t="shared" si="303"/>
        <v>0.37867958496075538</v>
      </c>
    </row>
    <row r="4868" spans="1:13" x14ac:dyDescent="0.2">
      <c r="A4868" s="1" t="s">
        <v>217</v>
      </c>
      <c r="B4868" s="1" t="s">
        <v>79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272.72885000000002</v>
      </c>
      <c r="L4868" s="3">
        <v>0</v>
      </c>
      <c r="M4868" s="4">
        <f t="shared" si="303"/>
        <v>-1</v>
      </c>
    </row>
    <row r="4869" spans="1:13" x14ac:dyDescent="0.2">
      <c r="A4869" s="1" t="s">
        <v>217</v>
      </c>
      <c r="B4869" s="1" t="s">
        <v>80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0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20.219650000000001</v>
      </c>
      <c r="M4869" s="4" t="str">
        <f t="shared" ref="M4869:M4932" si="307">IF(K4869=0,"",(L4869/K4869-1))</f>
        <v/>
      </c>
    </row>
    <row r="4870" spans="1:13" x14ac:dyDescent="0.2">
      <c r="A4870" s="1" t="s">
        <v>217</v>
      </c>
      <c r="B4870" s="1" t="s">
        <v>64</v>
      </c>
      <c r="C4870" s="3">
        <v>7.5539699999999996</v>
      </c>
      <c r="D4870" s="3">
        <v>5.4655199999999997</v>
      </c>
      <c r="E4870" s="4">
        <f t="shared" si="304"/>
        <v>-0.27647051815138268</v>
      </c>
      <c r="F4870" s="3">
        <v>49.147660000000002</v>
      </c>
      <c r="G4870" s="3">
        <v>71.702640000000002</v>
      </c>
      <c r="H4870" s="4">
        <f t="shared" si="305"/>
        <v>0.4589227645832985</v>
      </c>
      <c r="I4870" s="3">
        <v>39.178910000000002</v>
      </c>
      <c r="J4870" s="4">
        <f t="shared" si="306"/>
        <v>0.83013361014892961</v>
      </c>
      <c r="K4870" s="3">
        <v>233.42237</v>
      </c>
      <c r="L4870" s="3">
        <v>370.99077</v>
      </c>
      <c r="M4870" s="4">
        <f t="shared" si="307"/>
        <v>0.58935396808797713</v>
      </c>
    </row>
    <row r="4871" spans="1:13" x14ac:dyDescent="0.2">
      <c r="A4871" s="1" t="s">
        <v>217</v>
      </c>
      <c r="B4871" s="1" t="s">
        <v>20</v>
      </c>
      <c r="C4871" s="3">
        <v>0</v>
      </c>
      <c r="D4871" s="3">
        <v>0</v>
      </c>
      <c r="E4871" s="4" t="str">
        <f t="shared" si="304"/>
        <v/>
      </c>
      <c r="F4871" s="3">
        <v>9.1772799999999997</v>
      </c>
      <c r="G4871" s="3">
        <v>0</v>
      </c>
      <c r="H4871" s="4">
        <f t="shared" si="305"/>
        <v>-1</v>
      </c>
      <c r="I4871" s="3">
        <v>46.731740000000002</v>
      </c>
      <c r="J4871" s="4">
        <f t="shared" si="306"/>
        <v>-1</v>
      </c>
      <c r="K4871" s="3">
        <v>197.02927</v>
      </c>
      <c r="L4871" s="3">
        <v>330.58445</v>
      </c>
      <c r="M4871" s="4">
        <f t="shared" si="307"/>
        <v>0.67784436292130601</v>
      </c>
    </row>
    <row r="4872" spans="1:13" x14ac:dyDescent="0.2">
      <c r="A4872" s="1" t="s">
        <v>217</v>
      </c>
      <c r="B4872" s="1" t="s">
        <v>21</v>
      </c>
      <c r="C4872" s="3">
        <v>0</v>
      </c>
      <c r="D4872" s="3">
        <v>0</v>
      </c>
      <c r="E4872" s="4" t="str">
        <f t="shared" si="304"/>
        <v/>
      </c>
      <c r="F4872" s="3">
        <v>94.764560000000003</v>
      </c>
      <c r="G4872" s="3">
        <v>237.41775999999999</v>
      </c>
      <c r="H4872" s="4">
        <f t="shared" si="305"/>
        <v>1.5053433477662956</v>
      </c>
      <c r="I4872" s="3">
        <v>52.382730000000002</v>
      </c>
      <c r="J4872" s="4">
        <f t="shared" si="306"/>
        <v>3.5323670606705679</v>
      </c>
      <c r="K4872" s="3">
        <v>1196.52585</v>
      </c>
      <c r="L4872" s="3">
        <v>1511.1183699999999</v>
      </c>
      <c r="M4872" s="4">
        <f t="shared" si="307"/>
        <v>0.26292162430088739</v>
      </c>
    </row>
    <row r="4873" spans="1:13" x14ac:dyDescent="0.2">
      <c r="A4873" s="1" t="s">
        <v>217</v>
      </c>
      <c r="B4873" s="1" t="s">
        <v>22</v>
      </c>
      <c r="C4873" s="3">
        <v>0</v>
      </c>
      <c r="D4873" s="3">
        <v>0</v>
      </c>
      <c r="E4873" s="4" t="str">
        <f t="shared" si="304"/>
        <v/>
      </c>
      <c r="F4873" s="3">
        <v>705.86231999999995</v>
      </c>
      <c r="G4873" s="3">
        <v>896.60875999999996</v>
      </c>
      <c r="H4873" s="4">
        <f t="shared" si="305"/>
        <v>0.2702317925116049</v>
      </c>
      <c r="I4873" s="3">
        <v>814.95567000000005</v>
      </c>
      <c r="J4873" s="4">
        <f t="shared" si="306"/>
        <v>0.10019329026816859</v>
      </c>
      <c r="K4873" s="3">
        <v>8574.0999300000003</v>
      </c>
      <c r="L4873" s="3">
        <v>10870.738090000001</v>
      </c>
      <c r="M4873" s="4">
        <f t="shared" si="307"/>
        <v>0.26785763855682054</v>
      </c>
    </row>
    <row r="4874" spans="1:13" x14ac:dyDescent="0.2">
      <c r="A4874" s="1" t="s">
        <v>217</v>
      </c>
      <c r="B4874" s="1" t="s">
        <v>23</v>
      </c>
      <c r="C4874" s="3">
        <v>0</v>
      </c>
      <c r="D4874" s="3">
        <v>0</v>
      </c>
      <c r="E4874" s="4" t="str">
        <f t="shared" si="304"/>
        <v/>
      </c>
      <c r="F4874" s="3">
        <v>566.54151999999999</v>
      </c>
      <c r="G4874" s="3">
        <v>625.32092</v>
      </c>
      <c r="H4874" s="4">
        <f t="shared" si="305"/>
        <v>0.10375126610314456</v>
      </c>
      <c r="I4874" s="3">
        <v>699.46753000000001</v>
      </c>
      <c r="J4874" s="4">
        <f t="shared" si="306"/>
        <v>-0.10600436306171357</v>
      </c>
      <c r="K4874" s="3">
        <v>4697.1296499999999</v>
      </c>
      <c r="L4874" s="3">
        <v>6011.9379399999998</v>
      </c>
      <c r="M4874" s="4">
        <f t="shared" si="307"/>
        <v>0.27991739380666236</v>
      </c>
    </row>
    <row r="4875" spans="1:13" x14ac:dyDescent="0.2">
      <c r="A4875" s="1" t="s">
        <v>217</v>
      </c>
      <c r="B4875" s="1" t="s">
        <v>50</v>
      </c>
      <c r="C4875" s="3">
        <v>0</v>
      </c>
      <c r="D4875" s="3">
        <v>0</v>
      </c>
      <c r="E4875" s="4" t="str">
        <f t="shared" si="304"/>
        <v/>
      </c>
      <c r="F4875" s="3">
        <v>22.022860000000001</v>
      </c>
      <c r="G4875" s="3">
        <v>116.99169999999999</v>
      </c>
      <c r="H4875" s="4">
        <f t="shared" si="305"/>
        <v>4.3122845988214058</v>
      </c>
      <c r="I4875" s="3">
        <v>183.08865</v>
      </c>
      <c r="J4875" s="4">
        <f t="shared" si="306"/>
        <v>-0.36101063610442263</v>
      </c>
      <c r="K4875" s="3">
        <v>747.50539000000003</v>
      </c>
      <c r="L4875" s="3">
        <v>1070.9711500000001</v>
      </c>
      <c r="M4875" s="4">
        <f t="shared" si="307"/>
        <v>0.43272699344682986</v>
      </c>
    </row>
    <row r="4876" spans="1:13" x14ac:dyDescent="0.2">
      <c r="A4876" s="1" t="s">
        <v>217</v>
      </c>
      <c r="B4876" s="1" t="s">
        <v>51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13.20701</v>
      </c>
      <c r="H4876" s="4" t="str">
        <f t="shared" si="305"/>
        <v/>
      </c>
      <c r="I4876" s="3">
        <v>16.619969999999999</v>
      </c>
      <c r="J4876" s="4">
        <f t="shared" si="306"/>
        <v>-0.2053529579174932</v>
      </c>
      <c r="K4876" s="3">
        <v>42.39423</v>
      </c>
      <c r="L4876" s="3">
        <v>191.08512999999999</v>
      </c>
      <c r="M4876" s="4">
        <f t="shared" si="307"/>
        <v>3.5073381448371626</v>
      </c>
    </row>
    <row r="4877" spans="1:13" x14ac:dyDescent="0.2">
      <c r="A4877" s="1" t="s">
        <v>217</v>
      </c>
      <c r="B4877" s="1" t="s">
        <v>24</v>
      </c>
      <c r="C4877" s="3">
        <v>0</v>
      </c>
      <c r="D4877" s="3">
        <v>40.103760000000001</v>
      </c>
      <c r="E4877" s="4" t="str">
        <f t="shared" si="304"/>
        <v/>
      </c>
      <c r="F4877" s="3">
        <v>1523.5224000000001</v>
      </c>
      <c r="G4877" s="3">
        <v>850.49297000000001</v>
      </c>
      <c r="H4877" s="4">
        <f t="shared" si="305"/>
        <v>-0.4417588018397367</v>
      </c>
      <c r="I4877" s="3">
        <v>1141.39741</v>
      </c>
      <c r="J4877" s="4">
        <f t="shared" si="306"/>
        <v>-0.25486691791249116</v>
      </c>
      <c r="K4877" s="3">
        <v>6268.97811</v>
      </c>
      <c r="L4877" s="3">
        <v>6822.87806</v>
      </c>
      <c r="M4877" s="4">
        <f t="shared" si="307"/>
        <v>8.8355700128613046E-2</v>
      </c>
    </row>
    <row r="4878" spans="1:13" x14ac:dyDescent="0.2">
      <c r="A4878" s="1" t="s">
        <v>217</v>
      </c>
      <c r="B4878" s="1" t="s">
        <v>52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0</v>
      </c>
      <c r="J4878" s="4" t="str">
        <f t="shared" si="306"/>
        <v/>
      </c>
      <c r="K4878" s="3">
        <v>80.268550000000005</v>
      </c>
      <c r="L4878" s="3">
        <v>0</v>
      </c>
      <c r="M4878" s="4">
        <f t="shared" si="307"/>
        <v>-1</v>
      </c>
    </row>
    <row r="4879" spans="1:13" x14ac:dyDescent="0.2">
      <c r="A4879" s="1" t="s">
        <v>217</v>
      </c>
      <c r="B4879" s="1" t="s">
        <v>25</v>
      </c>
      <c r="C4879" s="3">
        <v>0</v>
      </c>
      <c r="D4879" s="3">
        <v>7.1146599999999998</v>
      </c>
      <c r="E4879" s="4" t="str">
        <f t="shared" si="304"/>
        <v/>
      </c>
      <c r="F4879" s="3">
        <v>59.835920000000002</v>
      </c>
      <c r="G4879" s="3">
        <v>158.60448</v>
      </c>
      <c r="H4879" s="4">
        <f t="shared" si="305"/>
        <v>1.6506566624194963</v>
      </c>
      <c r="I4879" s="3">
        <v>119.44062</v>
      </c>
      <c r="J4879" s="4">
        <f t="shared" si="306"/>
        <v>0.32789397777740947</v>
      </c>
      <c r="K4879" s="3">
        <v>1164.4157600000001</v>
      </c>
      <c r="L4879" s="3">
        <v>2471.8350799999998</v>
      </c>
      <c r="M4879" s="4">
        <f t="shared" si="307"/>
        <v>1.1228114260494033</v>
      </c>
    </row>
    <row r="4880" spans="1:13" x14ac:dyDescent="0.2">
      <c r="A4880" s="1" t="s">
        <v>217</v>
      </c>
      <c r="B4880" s="1" t="s">
        <v>26</v>
      </c>
      <c r="C4880" s="3">
        <v>0</v>
      </c>
      <c r="D4880" s="3">
        <v>0</v>
      </c>
      <c r="E4880" s="4" t="str">
        <f t="shared" si="304"/>
        <v/>
      </c>
      <c r="F4880" s="3">
        <v>27.405660000000001</v>
      </c>
      <c r="G4880" s="3">
        <v>171.74642</v>
      </c>
      <c r="H4880" s="4">
        <f t="shared" si="305"/>
        <v>5.2668229847411077</v>
      </c>
      <c r="I4880" s="3">
        <v>58.594700000000003</v>
      </c>
      <c r="J4880" s="4">
        <f t="shared" si="306"/>
        <v>1.9310913785717818</v>
      </c>
      <c r="K4880" s="3">
        <v>253.59793999999999</v>
      </c>
      <c r="L4880" s="3">
        <v>862.19479000000001</v>
      </c>
      <c r="M4880" s="4">
        <f t="shared" si="307"/>
        <v>2.3998493442020865</v>
      </c>
    </row>
    <row r="4881" spans="1:13" x14ac:dyDescent="0.2">
      <c r="A4881" s="1" t="s">
        <v>217</v>
      </c>
      <c r="B4881" s="1" t="s">
        <v>81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0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1.05175</v>
      </c>
      <c r="L4881" s="3">
        <v>4.58582</v>
      </c>
      <c r="M4881" s="4">
        <f t="shared" si="307"/>
        <v>3.36018065129546</v>
      </c>
    </row>
    <row r="4882" spans="1:13" x14ac:dyDescent="0.2">
      <c r="A4882" s="1" t="s">
        <v>217</v>
      </c>
      <c r="B4882" s="1" t="s">
        <v>27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2.6943899999999998</v>
      </c>
      <c r="H4882" s="4" t="str">
        <f t="shared" si="305"/>
        <v/>
      </c>
      <c r="I4882" s="3">
        <v>0</v>
      </c>
      <c r="J4882" s="4" t="str">
        <f t="shared" si="306"/>
        <v/>
      </c>
      <c r="K4882" s="3">
        <v>0</v>
      </c>
      <c r="L4882" s="3">
        <v>2.6943899999999998</v>
      </c>
      <c r="M4882" s="4" t="str">
        <f t="shared" si="307"/>
        <v/>
      </c>
    </row>
    <row r="4883" spans="1:13" x14ac:dyDescent="0.2">
      <c r="A4883" s="1" t="s">
        <v>217</v>
      </c>
      <c r="B4883" s="1" t="s">
        <v>53</v>
      </c>
      <c r="C4883" s="3">
        <v>0</v>
      </c>
      <c r="D4883" s="3">
        <v>0</v>
      </c>
      <c r="E4883" s="4" t="str">
        <f t="shared" si="304"/>
        <v/>
      </c>
      <c r="F4883" s="3">
        <v>2.0163799999999998</v>
      </c>
      <c r="G4883" s="3">
        <v>0</v>
      </c>
      <c r="H4883" s="4">
        <f t="shared" si="305"/>
        <v>-1</v>
      </c>
      <c r="I4883" s="3">
        <v>14.00808</v>
      </c>
      <c r="J4883" s="4">
        <f t="shared" si="306"/>
        <v>-1</v>
      </c>
      <c r="K4883" s="3">
        <v>127.59119</v>
      </c>
      <c r="L4883" s="3">
        <v>119.53795</v>
      </c>
      <c r="M4883" s="4">
        <f t="shared" si="307"/>
        <v>-6.3117524023406313E-2</v>
      </c>
    </row>
    <row r="4884" spans="1:13" x14ac:dyDescent="0.2">
      <c r="A4884" s="1" t="s">
        <v>217</v>
      </c>
      <c r="B4884" s="1" t="s">
        <v>28</v>
      </c>
      <c r="C4884" s="3">
        <v>0</v>
      </c>
      <c r="D4884" s="3">
        <v>0</v>
      </c>
      <c r="E4884" s="4" t="str">
        <f t="shared" si="304"/>
        <v/>
      </c>
      <c r="F4884" s="3">
        <v>0</v>
      </c>
      <c r="G4884" s="3">
        <v>0</v>
      </c>
      <c r="H4884" s="4" t="str">
        <f t="shared" si="305"/>
        <v/>
      </c>
      <c r="I4884" s="3">
        <v>0</v>
      </c>
      <c r="J4884" s="4" t="str">
        <f t="shared" si="306"/>
        <v/>
      </c>
      <c r="K4884" s="3">
        <v>48.473520000000001</v>
      </c>
      <c r="L4884" s="3">
        <v>5.0530200000000001</v>
      </c>
      <c r="M4884" s="4">
        <f t="shared" si="307"/>
        <v>-0.89575710614785142</v>
      </c>
    </row>
    <row r="4885" spans="1:13" x14ac:dyDescent="0.2">
      <c r="A4885" s="1" t="s">
        <v>217</v>
      </c>
      <c r="B4885" s="1" t="s">
        <v>54</v>
      </c>
      <c r="C4885" s="3">
        <v>0</v>
      </c>
      <c r="D4885" s="3">
        <v>0</v>
      </c>
      <c r="E4885" s="4" t="str">
        <f t="shared" si="304"/>
        <v/>
      </c>
      <c r="F4885" s="3">
        <v>0</v>
      </c>
      <c r="G4885" s="3">
        <v>0</v>
      </c>
      <c r="H4885" s="4" t="str">
        <f t="shared" si="305"/>
        <v/>
      </c>
      <c r="I4885" s="3">
        <v>39.608139999999999</v>
      </c>
      <c r="J4885" s="4">
        <f t="shared" si="306"/>
        <v>-1</v>
      </c>
      <c r="K4885" s="3">
        <v>0</v>
      </c>
      <c r="L4885" s="3">
        <v>98.603830000000002</v>
      </c>
      <c r="M4885" s="4" t="str">
        <f t="shared" si="307"/>
        <v/>
      </c>
    </row>
    <row r="4886" spans="1:13" x14ac:dyDescent="0.2">
      <c r="A4886" s="1" t="s">
        <v>217</v>
      </c>
      <c r="B4886" s="1" t="s">
        <v>29</v>
      </c>
      <c r="C4886" s="3">
        <v>0</v>
      </c>
      <c r="D4886" s="3">
        <v>26.53857</v>
      </c>
      <c r="E4886" s="4" t="str">
        <f t="shared" si="304"/>
        <v/>
      </c>
      <c r="F4886" s="3">
        <v>49.339089999999999</v>
      </c>
      <c r="G4886" s="3">
        <v>465.59904999999998</v>
      </c>
      <c r="H4886" s="4">
        <f t="shared" si="305"/>
        <v>8.4367174181769471</v>
      </c>
      <c r="I4886" s="3">
        <v>408.75979999999998</v>
      </c>
      <c r="J4886" s="4">
        <f t="shared" si="306"/>
        <v>0.1390529352446106</v>
      </c>
      <c r="K4886" s="3">
        <v>727.06957999999997</v>
      </c>
      <c r="L4886" s="3">
        <v>3999.8148200000001</v>
      </c>
      <c r="M4886" s="4">
        <f t="shared" si="307"/>
        <v>4.501282036858151</v>
      </c>
    </row>
    <row r="4887" spans="1:13" x14ac:dyDescent="0.2">
      <c r="A4887" s="1" t="s">
        <v>217</v>
      </c>
      <c r="B4887" s="1" t="s">
        <v>55</v>
      </c>
      <c r="C4887" s="3">
        <v>0</v>
      </c>
      <c r="D4887" s="3">
        <v>0</v>
      </c>
      <c r="E4887" s="4" t="str">
        <f t="shared" si="304"/>
        <v/>
      </c>
      <c r="F4887" s="3">
        <v>62.31597</v>
      </c>
      <c r="G4887" s="3">
        <v>42.264420000000001</v>
      </c>
      <c r="H4887" s="4">
        <f t="shared" si="305"/>
        <v>-0.32177225196045245</v>
      </c>
      <c r="I4887" s="3">
        <v>100.08750999999999</v>
      </c>
      <c r="J4887" s="4">
        <f t="shared" si="306"/>
        <v>-0.5777253325614754</v>
      </c>
      <c r="K4887" s="3">
        <v>412.73818999999997</v>
      </c>
      <c r="L4887" s="3">
        <v>423.60777000000002</v>
      </c>
      <c r="M4887" s="4">
        <f t="shared" si="307"/>
        <v>2.6335290175110826E-2</v>
      </c>
    </row>
    <row r="4888" spans="1:13" x14ac:dyDescent="0.2">
      <c r="A4888" s="1" t="s">
        <v>217</v>
      </c>
      <c r="B4888" s="1" t="s">
        <v>56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27.480090000000001</v>
      </c>
      <c r="H4888" s="4" t="str">
        <f t="shared" si="305"/>
        <v/>
      </c>
      <c r="I4888" s="3">
        <v>0</v>
      </c>
      <c r="J4888" s="4" t="str">
        <f t="shared" si="306"/>
        <v/>
      </c>
      <c r="K4888" s="3">
        <v>57.434910000000002</v>
      </c>
      <c r="L4888" s="3">
        <v>76.118229999999997</v>
      </c>
      <c r="M4888" s="4">
        <f t="shared" si="307"/>
        <v>0.32529553889785845</v>
      </c>
    </row>
    <row r="4889" spans="1:13" x14ac:dyDescent="0.2">
      <c r="A4889" s="1" t="s">
        <v>217</v>
      </c>
      <c r="B4889" s="1" t="s">
        <v>57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5.84</v>
      </c>
      <c r="H4889" s="4" t="str">
        <f t="shared" si="305"/>
        <v/>
      </c>
      <c r="I4889" s="3">
        <v>9.7631999999999994</v>
      </c>
      <c r="J4889" s="4">
        <f t="shared" si="306"/>
        <v>-0.40183546378236645</v>
      </c>
      <c r="K4889" s="3">
        <v>61.486139999999999</v>
      </c>
      <c r="L4889" s="3">
        <v>15.603199999999999</v>
      </c>
      <c r="M4889" s="4">
        <f t="shared" si="307"/>
        <v>-0.74623224030651469</v>
      </c>
    </row>
    <row r="4890" spans="1:13" x14ac:dyDescent="0.2">
      <c r="A4890" s="1" t="s">
        <v>217</v>
      </c>
      <c r="B4890" s="1" t="s">
        <v>60</v>
      </c>
      <c r="C4890" s="3">
        <v>0</v>
      </c>
      <c r="D4890" s="3">
        <v>0</v>
      </c>
      <c r="E4890" s="4" t="str">
        <f t="shared" si="304"/>
        <v/>
      </c>
      <c r="F4890" s="3">
        <v>30.754740000000002</v>
      </c>
      <c r="G4890" s="3">
        <v>89.907229999999998</v>
      </c>
      <c r="H4890" s="4">
        <f t="shared" si="305"/>
        <v>1.9233617322077832</v>
      </c>
      <c r="I4890" s="3">
        <v>72.270740000000004</v>
      </c>
      <c r="J4890" s="4">
        <f t="shared" si="306"/>
        <v>0.24403361581741101</v>
      </c>
      <c r="K4890" s="3">
        <v>452.92781000000002</v>
      </c>
      <c r="L4890" s="3">
        <v>637.42386999999997</v>
      </c>
      <c r="M4890" s="4">
        <f t="shared" si="307"/>
        <v>0.4073409844275182</v>
      </c>
    </row>
    <row r="4891" spans="1:13" x14ac:dyDescent="0.2">
      <c r="A4891" s="1" t="s">
        <v>217</v>
      </c>
      <c r="B4891" s="1" t="s">
        <v>61</v>
      </c>
      <c r="C4891" s="3">
        <v>0</v>
      </c>
      <c r="D4891" s="3">
        <v>0</v>
      </c>
      <c r="E4891" s="4" t="str">
        <f t="shared" si="304"/>
        <v/>
      </c>
      <c r="F4891" s="3">
        <v>28.85</v>
      </c>
      <c r="G4891" s="3">
        <v>13.27516</v>
      </c>
      <c r="H4891" s="4">
        <f t="shared" si="305"/>
        <v>-0.53985580589254767</v>
      </c>
      <c r="I4891" s="3">
        <v>24.768840000000001</v>
      </c>
      <c r="J4891" s="4">
        <f t="shared" si="306"/>
        <v>-0.46403787985226608</v>
      </c>
      <c r="K4891" s="3">
        <v>345.05313999999998</v>
      </c>
      <c r="L4891" s="3">
        <v>283.45907999999997</v>
      </c>
      <c r="M4891" s="4">
        <f t="shared" si="307"/>
        <v>-0.17850601214641904</v>
      </c>
    </row>
    <row r="4892" spans="1:13" x14ac:dyDescent="0.2">
      <c r="A4892" s="1" t="s">
        <v>217</v>
      </c>
      <c r="B4892" s="1" t="s">
        <v>31</v>
      </c>
      <c r="C4892" s="3">
        <v>0</v>
      </c>
      <c r="D4892" s="3">
        <v>0</v>
      </c>
      <c r="E4892" s="4" t="str">
        <f t="shared" si="304"/>
        <v/>
      </c>
      <c r="F4892" s="3">
        <v>18.930900000000001</v>
      </c>
      <c r="G4892" s="3">
        <v>0</v>
      </c>
      <c r="H4892" s="4">
        <f t="shared" si="305"/>
        <v>-1</v>
      </c>
      <c r="I4892" s="3">
        <v>0</v>
      </c>
      <c r="J4892" s="4" t="str">
        <f t="shared" si="306"/>
        <v/>
      </c>
      <c r="K4892" s="3">
        <v>145.70712</v>
      </c>
      <c r="L4892" s="3">
        <v>95.246589999999998</v>
      </c>
      <c r="M4892" s="4">
        <f t="shared" si="307"/>
        <v>-0.34631478544082128</v>
      </c>
    </row>
    <row r="4893" spans="1:13" x14ac:dyDescent="0.2">
      <c r="A4893" s="1" t="s">
        <v>217</v>
      </c>
      <c r="B4893" s="1" t="s">
        <v>83</v>
      </c>
      <c r="C4893" s="3">
        <v>0</v>
      </c>
      <c r="D4893" s="3">
        <v>0</v>
      </c>
      <c r="E4893" s="4" t="str">
        <f t="shared" si="304"/>
        <v/>
      </c>
      <c r="F4893" s="3">
        <v>5.5531199999999998</v>
      </c>
      <c r="G4893" s="3">
        <v>9.5422899999999995</v>
      </c>
      <c r="H4893" s="4">
        <f t="shared" si="305"/>
        <v>0.71836553144898718</v>
      </c>
      <c r="I4893" s="3">
        <v>68.647810000000007</v>
      </c>
      <c r="J4893" s="4">
        <f t="shared" si="306"/>
        <v>-0.86099643965335537</v>
      </c>
      <c r="K4893" s="3">
        <v>609.18204000000003</v>
      </c>
      <c r="L4893" s="3">
        <v>1261.76225</v>
      </c>
      <c r="M4893" s="4">
        <f t="shared" si="307"/>
        <v>1.0712400680755461</v>
      </c>
    </row>
    <row r="4894" spans="1:13" x14ac:dyDescent="0.2">
      <c r="A4894" s="1" t="s">
        <v>217</v>
      </c>
      <c r="B4894" s="1" t="s">
        <v>62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0</v>
      </c>
      <c r="H4894" s="4" t="str">
        <f t="shared" si="305"/>
        <v/>
      </c>
      <c r="I4894" s="3">
        <v>21.766860000000001</v>
      </c>
      <c r="J4894" s="4">
        <f t="shared" si="306"/>
        <v>-1</v>
      </c>
      <c r="K4894" s="3">
        <v>12.17717</v>
      </c>
      <c r="L4894" s="3">
        <v>39.136940000000003</v>
      </c>
      <c r="M4894" s="4">
        <f t="shared" si="307"/>
        <v>2.2139602222848169</v>
      </c>
    </row>
    <row r="4895" spans="1:13" x14ac:dyDescent="0.2">
      <c r="A4895" s="1" t="s">
        <v>217</v>
      </c>
      <c r="B4895" s="1" t="s">
        <v>85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0</v>
      </c>
      <c r="L4895" s="3">
        <v>2.6254300000000002</v>
      </c>
      <c r="M4895" s="4" t="str">
        <f t="shared" si="307"/>
        <v/>
      </c>
    </row>
    <row r="4896" spans="1:13" x14ac:dyDescent="0.2">
      <c r="A4896" s="1" t="s">
        <v>217</v>
      </c>
      <c r="B4896" s="1" t="s">
        <v>32</v>
      </c>
      <c r="C4896" s="3">
        <v>0</v>
      </c>
      <c r="D4896" s="3">
        <v>0</v>
      </c>
      <c r="E4896" s="4" t="str">
        <f t="shared" si="304"/>
        <v/>
      </c>
      <c r="F4896" s="3">
        <v>40.380879999999998</v>
      </c>
      <c r="G4896" s="3">
        <v>27.74333</v>
      </c>
      <c r="H4896" s="4">
        <f t="shared" si="305"/>
        <v>-0.31295875671852613</v>
      </c>
      <c r="I4896" s="3">
        <v>69.969629999999995</v>
      </c>
      <c r="J4896" s="4">
        <f t="shared" si="306"/>
        <v>-0.60349468762375902</v>
      </c>
      <c r="K4896" s="3">
        <v>402.88864000000001</v>
      </c>
      <c r="L4896" s="3">
        <v>517.15377999999998</v>
      </c>
      <c r="M4896" s="4">
        <f t="shared" si="307"/>
        <v>0.28361469809622819</v>
      </c>
    </row>
    <row r="4897" spans="1:13" x14ac:dyDescent="0.2">
      <c r="A4897" s="2" t="s">
        <v>217</v>
      </c>
      <c r="B4897" s="2" t="s">
        <v>10</v>
      </c>
      <c r="C4897" s="6">
        <v>7.5539699999999996</v>
      </c>
      <c r="D4897" s="6">
        <v>139.60998000000001</v>
      </c>
      <c r="E4897" s="5">
        <f t="shared" si="304"/>
        <v>17.481669903375312</v>
      </c>
      <c r="F4897" s="6">
        <v>24850.923470000002</v>
      </c>
      <c r="G4897" s="6">
        <v>26650.094389999998</v>
      </c>
      <c r="H4897" s="5">
        <f t="shared" si="305"/>
        <v>7.239855380714344E-2</v>
      </c>
      <c r="I4897" s="6">
        <v>29026.880570000001</v>
      </c>
      <c r="J4897" s="5">
        <f t="shared" si="306"/>
        <v>-8.1882246156911198E-2</v>
      </c>
      <c r="K4897" s="6">
        <v>274921.11118000001</v>
      </c>
      <c r="L4897" s="6">
        <v>303378.78937999997</v>
      </c>
      <c r="M4897" s="5">
        <f t="shared" si="307"/>
        <v>0.10351216055346057</v>
      </c>
    </row>
    <row r="4898" spans="1:13" x14ac:dyDescent="0.2">
      <c r="A4898" s="1" t="s">
        <v>218</v>
      </c>
      <c r="B4898" s="1" t="s">
        <v>4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7.09</v>
      </c>
      <c r="H4898" s="4" t="str">
        <f t="shared" si="305"/>
        <v/>
      </c>
      <c r="I4898" s="3">
        <v>15.768000000000001</v>
      </c>
      <c r="J4898" s="4">
        <f t="shared" si="306"/>
        <v>-0.55035514967021815</v>
      </c>
      <c r="K4898" s="3">
        <v>36.842919999999999</v>
      </c>
      <c r="L4898" s="3">
        <v>40.920999999999999</v>
      </c>
      <c r="M4898" s="4">
        <f t="shared" si="307"/>
        <v>0.11068829506456068</v>
      </c>
    </row>
    <row r="4899" spans="1:13" x14ac:dyDescent="0.2">
      <c r="A4899" s="1" t="s">
        <v>218</v>
      </c>
      <c r="B4899" s="1" t="s">
        <v>35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0</v>
      </c>
      <c r="J4899" s="4" t="str">
        <f t="shared" si="306"/>
        <v/>
      </c>
      <c r="K4899" s="3">
        <v>0</v>
      </c>
      <c r="L4899" s="3">
        <v>38.200000000000003</v>
      </c>
      <c r="M4899" s="4" t="str">
        <f t="shared" si="307"/>
        <v/>
      </c>
    </row>
    <row r="4900" spans="1:13" x14ac:dyDescent="0.2">
      <c r="A4900" s="1" t="s">
        <v>218</v>
      </c>
      <c r="B4900" s="1" t="s">
        <v>5</v>
      </c>
      <c r="C4900" s="3">
        <v>0</v>
      </c>
      <c r="D4900" s="3">
        <v>0</v>
      </c>
      <c r="E4900" s="4" t="str">
        <f t="shared" si="304"/>
        <v/>
      </c>
      <c r="F4900" s="3">
        <v>27.18375</v>
      </c>
      <c r="G4900" s="3">
        <v>433.92466000000002</v>
      </c>
      <c r="H4900" s="4">
        <f t="shared" si="305"/>
        <v>14.962649009058721</v>
      </c>
      <c r="I4900" s="3">
        <v>6.3778100000000002</v>
      </c>
      <c r="J4900" s="4">
        <f t="shared" si="306"/>
        <v>67.036623856778419</v>
      </c>
      <c r="K4900" s="3">
        <v>1548.3309200000001</v>
      </c>
      <c r="L4900" s="3">
        <v>1632.7698800000001</v>
      </c>
      <c r="M4900" s="4">
        <f t="shared" si="307"/>
        <v>5.4535473592428163E-2</v>
      </c>
    </row>
    <row r="4901" spans="1:13" x14ac:dyDescent="0.2">
      <c r="A4901" s="1" t="s">
        <v>218</v>
      </c>
      <c r="B4901" s="1" t="s">
        <v>38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21.872890000000002</v>
      </c>
      <c r="J4901" s="4">
        <f t="shared" si="306"/>
        <v>-1</v>
      </c>
      <c r="K4901" s="3">
        <v>62.000480000000003</v>
      </c>
      <c r="L4901" s="3">
        <v>70.285380000000004</v>
      </c>
      <c r="M4901" s="4">
        <f t="shared" si="307"/>
        <v>0.13362638482798839</v>
      </c>
    </row>
    <row r="4902" spans="1:13" x14ac:dyDescent="0.2">
      <c r="A4902" s="1" t="s">
        <v>218</v>
      </c>
      <c r="B4902" s="1" t="s">
        <v>39</v>
      </c>
      <c r="C4902" s="3">
        <v>0</v>
      </c>
      <c r="D4902" s="3">
        <v>0</v>
      </c>
      <c r="E4902" s="4" t="str">
        <f t="shared" si="304"/>
        <v/>
      </c>
      <c r="F4902" s="3">
        <v>0</v>
      </c>
      <c r="G4902" s="3">
        <v>11.723739999999999</v>
      </c>
      <c r="H4902" s="4" t="str">
        <f t="shared" si="305"/>
        <v/>
      </c>
      <c r="I4902" s="3">
        <v>38.685499999999998</v>
      </c>
      <c r="J4902" s="4">
        <f t="shared" si="306"/>
        <v>-0.69694743508549717</v>
      </c>
      <c r="K4902" s="3">
        <v>12.94272</v>
      </c>
      <c r="L4902" s="3">
        <v>160.70649</v>
      </c>
      <c r="M4902" s="4">
        <f t="shared" si="307"/>
        <v>11.416747793354102</v>
      </c>
    </row>
    <row r="4903" spans="1:13" x14ac:dyDescent="0.2">
      <c r="A4903" s="1" t="s">
        <v>218</v>
      </c>
      <c r="B4903" s="1" t="s">
        <v>13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0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8.33535</v>
      </c>
      <c r="L4903" s="3">
        <v>0</v>
      </c>
      <c r="M4903" s="4">
        <f t="shared" si="307"/>
        <v>-1</v>
      </c>
    </row>
    <row r="4904" spans="1:13" x14ac:dyDescent="0.2">
      <c r="A4904" s="1" t="s">
        <v>218</v>
      </c>
      <c r="B4904" s="1" t="s">
        <v>6</v>
      </c>
      <c r="C4904" s="3">
        <v>0</v>
      </c>
      <c r="D4904" s="3">
        <v>0</v>
      </c>
      <c r="E4904" s="4" t="str">
        <f t="shared" si="304"/>
        <v/>
      </c>
      <c r="F4904" s="3">
        <v>6.1602399999999999</v>
      </c>
      <c r="G4904" s="3">
        <v>67.494169999999997</v>
      </c>
      <c r="H4904" s="4">
        <f t="shared" si="305"/>
        <v>9.9564189057569177</v>
      </c>
      <c r="I4904" s="3">
        <v>0</v>
      </c>
      <c r="J4904" s="4" t="str">
        <f t="shared" si="306"/>
        <v/>
      </c>
      <c r="K4904" s="3">
        <v>656.92913999999996</v>
      </c>
      <c r="L4904" s="3">
        <v>508.64055999999999</v>
      </c>
      <c r="M4904" s="4">
        <f t="shared" si="307"/>
        <v>-0.22572994706856808</v>
      </c>
    </row>
    <row r="4905" spans="1:13" x14ac:dyDescent="0.2">
      <c r="A4905" s="1" t="s">
        <v>218</v>
      </c>
      <c r="B4905" s="1" t="s">
        <v>42</v>
      </c>
      <c r="C4905" s="3">
        <v>0</v>
      </c>
      <c r="D4905" s="3">
        <v>0</v>
      </c>
      <c r="E4905" s="4" t="str">
        <f t="shared" si="304"/>
        <v/>
      </c>
      <c r="F4905" s="3">
        <v>0</v>
      </c>
      <c r="G4905" s="3">
        <v>0</v>
      </c>
      <c r="H4905" s="4" t="str">
        <f t="shared" si="305"/>
        <v/>
      </c>
      <c r="I4905" s="3">
        <v>0</v>
      </c>
      <c r="J4905" s="4" t="str">
        <f t="shared" si="306"/>
        <v/>
      </c>
      <c r="K4905" s="3">
        <v>12</v>
      </c>
      <c r="L4905" s="3">
        <v>11.6</v>
      </c>
      <c r="M4905" s="4">
        <f t="shared" si="307"/>
        <v>-3.3333333333333326E-2</v>
      </c>
    </row>
    <row r="4906" spans="1:13" x14ac:dyDescent="0.2">
      <c r="A4906" s="1" t="s">
        <v>218</v>
      </c>
      <c r="B4906" s="1" t="s">
        <v>15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0</v>
      </c>
      <c r="H4906" s="4" t="str">
        <f t="shared" si="305"/>
        <v/>
      </c>
      <c r="I4906" s="3">
        <v>0</v>
      </c>
      <c r="J4906" s="4" t="str">
        <f t="shared" si="306"/>
        <v/>
      </c>
      <c r="K4906" s="3">
        <v>9.7865400000000005</v>
      </c>
      <c r="L4906" s="3">
        <v>0</v>
      </c>
      <c r="M4906" s="4">
        <f t="shared" si="307"/>
        <v>-1</v>
      </c>
    </row>
    <row r="4907" spans="1:13" x14ac:dyDescent="0.2">
      <c r="A4907" s="1" t="s">
        <v>218</v>
      </c>
      <c r="B4907" s="1" t="s">
        <v>7</v>
      </c>
      <c r="C4907" s="3">
        <v>0</v>
      </c>
      <c r="D4907" s="3">
        <v>0</v>
      </c>
      <c r="E4907" s="4" t="str">
        <f t="shared" si="304"/>
        <v/>
      </c>
      <c r="F4907" s="3">
        <v>677.85329999999999</v>
      </c>
      <c r="G4907" s="3">
        <v>890.49765000000002</v>
      </c>
      <c r="H4907" s="4">
        <f t="shared" si="305"/>
        <v>0.3137026108746539</v>
      </c>
      <c r="I4907" s="3">
        <v>937.36914999999999</v>
      </c>
      <c r="J4907" s="4">
        <f t="shared" si="306"/>
        <v>-5.0003245786358508E-2</v>
      </c>
      <c r="K4907" s="3">
        <v>4942.6859299999996</v>
      </c>
      <c r="L4907" s="3">
        <v>9113.4904900000001</v>
      </c>
      <c r="M4907" s="4">
        <f t="shared" si="307"/>
        <v>0.84383361983107052</v>
      </c>
    </row>
    <row r="4908" spans="1:13" x14ac:dyDescent="0.2">
      <c r="A4908" s="1" t="s">
        <v>218</v>
      </c>
      <c r="B4908" s="1" t="s">
        <v>74</v>
      </c>
      <c r="C4908" s="3">
        <v>0</v>
      </c>
      <c r="D4908" s="3">
        <v>0</v>
      </c>
      <c r="E4908" s="4" t="str">
        <f t="shared" si="304"/>
        <v/>
      </c>
      <c r="F4908" s="3">
        <v>0</v>
      </c>
      <c r="G4908" s="3">
        <v>0</v>
      </c>
      <c r="H4908" s="4" t="str">
        <f t="shared" si="305"/>
        <v/>
      </c>
      <c r="I4908" s="3">
        <v>0</v>
      </c>
      <c r="J4908" s="4" t="str">
        <f t="shared" si="306"/>
        <v/>
      </c>
      <c r="K4908" s="3">
        <v>7.2891000000000004</v>
      </c>
      <c r="L4908" s="3">
        <v>0</v>
      </c>
      <c r="M4908" s="4">
        <f t="shared" si="307"/>
        <v>-1</v>
      </c>
    </row>
    <row r="4909" spans="1:13" x14ac:dyDescent="0.2">
      <c r="A4909" s="1" t="s">
        <v>218</v>
      </c>
      <c r="B4909" s="1" t="s">
        <v>11</v>
      </c>
      <c r="C4909" s="3">
        <v>0</v>
      </c>
      <c r="D4909" s="3">
        <v>0</v>
      </c>
      <c r="E4909" s="4" t="str">
        <f t="shared" si="304"/>
        <v/>
      </c>
      <c r="F4909" s="3">
        <v>15.704000000000001</v>
      </c>
      <c r="G4909" s="3">
        <v>36.686079999999997</v>
      </c>
      <c r="H4909" s="4">
        <f t="shared" si="305"/>
        <v>1.3360978094752927</v>
      </c>
      <c r="I4909" s="3">
        <v>78.805059999999997</v>
      </c>
      <c r="J4909" s="4">
        <f t="shared" si="306"/>
        <v>-0.53447050227485393</v>
      </c>
      <c r="K4909" s="3">
        <v>290.09881999999999</v>
      </c>
      <c r="L4909" s="3">
        <v>400.70672999999999</v>
      </c>
      <c r="M4909" s="4">
        <f t="shared" si="307"/>
        <v>0.38127666289714668</v>
      </c>
    </row>
    <row r="4910" spans="1:13" x14ac:dyDescent="0.2">
      <c r="A4910" s="1" t="s">
        <v>218</v>
      </c>
      <c r="B4910" s="1" t="s">
        <v>17</v>
      </c>
      <c r="C4910" s="3">
        <v>0</v>
      </c>
      <c r="D4910" s="3">
        <v>0</v>
      </c>
      <c r="E4910" s="4" t="str">
        <f t="shared" si="304"/>
        <v/>
      </c>
      <c r="F4910" s="3">
        <v>27.15</v>
      </c>
      <c r="G4910" s="3">
        <v>36.648000000000003</v>
      </c>
      <c r="H4910" s="4">
        <f t="shared" si="305"/>
        <v>0.34983425414364655</v>
      </c>
      <c r="I4910" s="3">
        <v>35</v>
      </c>
      <c r="J4910" s="4">
        <f t="shared" si="306"/>
        <v>4.7085714285714397E-2</v>
      </c>
      <c r="K4910" s="3">
        <v>309.12209000000001</v>
      </c>
      <c r="L4910" s="3">
        <v>361.99283000000003</v>
      </c>
      <c r="M4910" s="4">
        <f t="shared" si="307"/>
        <v>0.17103514019331323</v>
      </c>
    </row>
    <row r="4911" spans="1:13" x14ac:dyDescent="0.2">
      <c r="A4911" s="1" t="s">
        <v>218</v>
      </c>
      <c r="B4911" s="1" t="s">
        <v>8</v>
      </c>
      <c r="C4911" s="3">
        <v>0</v>
      </c>
      <c r="D4911" s="3">
        <v>0</v>
      </c>
      <c r="E4911" s="4" t="str">
        <f t="shared" si="304"/>
        <v/>
      </c>
      <c r="F4911" s="3">
        <v>7434.8100100000001</v>
      </c>
      <c r="G4911" s="3">
        <v>724.81804</v>
      </c>
      <c r="H4911" s="4">
        <f t="shared" si="305"/>
        <v>-0.90251021357302985</v>
      </c>
      <c r="I4911" s="3">
        <v>840.41033000000004</v>
      </c>
      <c r="J4911" s="4">
        <f t="shared" si="306"/>
        <v>-0.13754268108532175</v>
      </c>
      <c r="K4911" s="3">
        <v>38066.575960000002</v>
      </c>
      <c r="L4911" s="3">
        <v>45035.5357</v>
      </c>
      <c r="M4911" s="4">
        <f t="shared" si="307"/>
        <v>0.18307293378114475</v>
      </c>
    </row>
    <row r="4912" spans="1:13" x14ac:dyDescent="0.2">
      <c r="A4912" s="1" t="s">
        <v>218</v>
      </c>
      <c r="B4912" s="1" t="s">
        <v>18</v>
      </c>
      <c r="C4912" s="3">
        <v>0</v>
      </c>
      <c r="D4912" s="3">
        <v>0</v>
      </c>
      <c r="E4912" s="4" t="str">
        <f t="shared" si="304"/>
        <v/>
      </c>
      <c r="F4912" s="3">
        <v>113.25782</v>
      </c>
      <c r="G4912" s="3">
        <v>49.202770000000001</v>
      </c>
      <c r="H4912" s="4">
        <f t="shared" si="305"/>
        <v>-0.56556845258013966</v>
      </c>
      <c r="I4912" s="3">
        <v>275.12930999999998</v>
      </c>
      <c r="J4912" s="4">
        <f t="shared" si="306"/>
        <v>-0.8211649278661004</v>
      </c>
      <c r="K4912" s="3">
        <v>2565.4460300000001</v>
      </c>
      <c r="L4912" s="3">
        <v>1022.23729</v>
      </c>
      <c r="M4912" s="4">
        <f t="shared" si="307"/>
        <v>-0.60153623266828182</v>
      </c>
    </row>
    <row r="4913" spans="1:13" x14ac:dyDescent="0.2">
      <c r="A4913" s="1" t="s">
        <v>218</v>
      </c>
      <c r="B4913" s="1" t="s">
        <v>78</v>
      </c>
      <c r="C4913" s="3">
        <v>0</v>
      </c>
      <c r="D4913" s="3">
        <v>0</v>
      </c>
      <c r="E4913" s="4" t="str">
        <f t="shared" si="304"/>
        <v/>
      </c>
      <c r="F4913" s="3">
        <v>0</v>
      </c>
      <c r="G4913" s="3">
        <v>0</v>
      </c>
      <c r="H4913" s="4" t="str">
        <f t="shared" si="305"/>
        <v/>
      </c>
      <c r="I4913" s="3">
        <v>0</v>
      </c>
      <c r="J4913" s="4" t="str">
        <f t="shared" si="306"/>
        <v/>
      </c>
      <c r="K4913" s="3">
        <v>40.687130000000003</v>
      </c>
      <c r="L4913" s="3">
        <v>0</v>
      </c>
      <c r="M4913" s="4">
        <f t="shared" si="307"/>
        <v>-1</v>
      </c>
    </row>
    <row r="4914" spans="1:13" x14ac:dyDescent="0.2">
      <c r="A4914" s="1" t="s">
        <v>218</v>
      </c>
      <c r="B4914" s="1" t="s">
        <v>49</v>
      </c>
      <c r="C4914" s="3">
        <v>0</v>
      </c>
      <c r="D4914" s="3">
        <v>0</v>
      </c>
      <c r="E4914" s="4" t="str">
        <f t="shared" si="304"/>
        <v/>
      </c>
      <c r="F4914" s="3">
        <v>48.490049999999997</v>
      </c>
      <c r="G4914" s="3">
        <v>40.976799999999997</v>
      </c>
      <c r="H4914" s="4">
        <f t="shared" si="305"/>
        <v>-0.15494415864698019</v>
      </c>
      <c r="I4914" s="3">
        <v>44.517000000000003</v>
      </c>
      <c r="J4914" s="4">
        <f t="shared" si="306"/>
        <v>-7.9524675966484826E-2</v>
      </c>
      <c r="K4914" s="3">
        <v>270.21014000000002</v>
      </c>
      <c r="L4914" s="3">
        <v>445.61507999999998</v>
      </c>
      <c r="M4914" s="4">
        <f t="shared" si="307"/>
        <v>0.64914270056630707</v>
      </c>
    </row>
    <row r="4915" spans="1:13" x14ac:dyDescent="0.2">
      <c r="A4915" s="1" t="s">
        <v>218</v>
      </c>
      <c r="B4915" s="1" t="s">
        <v>9</v>
      </c>
      <c r="C4915" s="3">
        <v>0</v>
      </c>
      <c r="D4915" s="3">
        <v>0</v>
      </c>
      <c r="E4915" s="4" t="str">
        <f t="shared" si="304"/>
        <v/>
      </c>
      <c r="F4915" s="3">
        <v>1.2045399999999999</v>
      </c>
      <c r="G4915" s="3">
        <v>2.1646000000000001</v>
      </c>
      <c r="H4915" s="4">
        <f t="shared" si="305"/>
        <v>0.79703455260929501</v>
      </c>
      <c r="I4915" s="3">
        <v>18.0076</v>
      </c>
      <c r="J4915" s="4">
        <f t="shared" si="306"/>
        <v>-0.87979519758324265</v>
      </c>
      <c r="K4915" s="3">
        <v>70.1935</v>
      </c>
      <c r="L4915" s="3">
        <v>22.8902</v>
      </c>
      <c r="M4915" s="4">
        <f t="shared" si="307"/>
        <v>-0.67389858035288164</v>
      </c>
    </row>
    <row r="4916" spans="1:13" x14ac:dyDescent="0.2">
      <c r="A4916" s="1" t="s">
        <v>218</v>
      </c>
      <c r="B4916" s="1" t="s">
        <v>64</v>
      </c>
      <c r="C4916" s="3">
        <v>0</v>
      </c>
      <c r="D4916" s="3">
        <v>0</v>
      </c>
      <c r="E4916" s="4" t="str">
        <f t="shared" si="304"/>
        <v/>
      </c>
      <c r="F4916" s="3">
        <v>0</v>
      </c>
      <c r="G4916" s="3">
        <v>25.622900000000001</v>
      </c>
      <c r="H4916" s="4" t="str">
        <f t="shared" si="305"/>
        <v/>
      </c>
      <c r="I4916" s="3">
        <v>0</v>
      </c>
      <c r="J4916" s="4" t="str">
        <f t="shared" si="306"/>
        <v/>
      </c>
      <c r="K4916" s="3">
        <v>0</v>
      </c>
      <c r="L4916" s="3">
        <v>25.622900000000001</v>
      </c>
      <c r="M4916" s="4" t="str">
        <f t="shared" si="307"/>
        <v/>
      </c>
    </row>
    <row r="4917" spans="1:13" x14ac:dyDescent="0.2">
      <c r="A4917" s="1" t="s">
        <v>218</v>
      </c>
      <c r="B4917" s="1" t="s">
        <v>20</v>
      </c>
      <c r="C4917" s="3">
        <v>0</v>
      </c>
      <c r="D4917" s="3">
        <v>0</v>
      </c>
      <c r="E4917" s="4" t="str">
        <f t="shared" si="304"/>
        <v/>
      </c>
      <c r="F4917" s="3">
        <v>60.493819999999999</v>
      </c>
      <c r="G4917" s="3">
        <v>34.833100000000002</v>
      </c>
      <c r="H4917" s="4">
        <f t="shared" si="305"/>
        <v>-0.42418746245484251</v>
      </c>
      <c r="I4917" s="3">
        <v>0</v>
      </c>
      <c r="J4917" s="4" t="str">
        <f t="shared" si="306"/>
        <v/>
      </c>
      <c r="K4917" s="3">
        <v>446.11151000000001</v>
      </c>
      <c r="L4917" s="3">
        <v>391.61667</v>
      </c>
      <c r="M4917" s="4">
        <f t="shared" si="307"/>
        <v>-0.12215519837181521</v>
      </c>
    </row>
    <row r="4918" spans="1:13" x14ac:dyDescent="0.2">
      <c r="A4918" s="1" t="s">
        <v>218</v>
      </c>
      <c r="B4918" s="1" t="s">
        <v>21</v>
      </c>
      <c r="C4918" s="3">
        <v>0</v>
      </c>
      <c r="D4918" s="3">
        <v>0</v>
      </c>
      <c r="E4918" s="4" t="str">
        <f t="shared" si="304"/>
        <v/>
      </c>
      <c r="F4918" s="3">
        <v>56.356360000000002</v>
      </c>
      <c r="G4918" s="3">
        <v>93.397360000000006</v>
      </c>
      <c r="H4918" s="4">
        <f t="shared" si="305"/>
        <v>0.65726388290514159</v>
      </c>
      <c r="I4918" s="3">
        <v>0</v>
      </c>
      <c r="J4918" s="4" t="str">
        <f t="shared" si="306"/>
        <v/>
      </c>
      <c r="K4918" s="3">
        <v>229.66487000000001</v>
      </c>
      <c r="L4918" s="3">
        <v>295.05847999999997</v>
      </c>
      <c r="M4918" s="4">
        <f t="shared" si="307"/>
        <v>0.28473492702649716</v>
      </c>
    </row>
    <row r="4919" spans="1:13" x14ac:dyDescent="0.2">
      <c r="A4919" s="1" t="s">
        <v>218</v>
      </c>
      <c r="B4919" s="1" t="s">
        <v>22</v>
      </c>
      <c r="C4919" s="3">
        <v>0</v>
      </c>
      <c r="D4919" s="3">
        <v>0</v>
      </c>
      <c r="E4919" s="4" t="str">
        <f t="shared" si="304"/>
        <v/>
      </c>
      <c r="F4919" s="3">
        <v>103.44672</v>
      </c>
      <c r="G4919" s="3">
        <v>40.326999999999998</v>
      </c>
      <c r="H4919" s="4">
        <f t="shared" si="305"/>
        <v>-0.61016647023704573</v>
      </c>
      <c r="I4919" s="3">
        <v>49.690660000000001</v>
      </c>
      <c r="J4919" s="4">
        <f t="shared" si="306"/>
        <v>-0.18843903461938327</v>
      </c>
      <c r="K4919" s="3">
        <v>552.75396999999998</v>
      </c>
      <c r="L4919" s="3">
        <v>846.87495000000001</v>
      </c>
      <c r="M4919" s="4">
        <f t="shared" si="307"/>
        <v>0.53210107201943768</v>
      </c>
    </row>
    <row r="4920" spans="1:13" x14ac:dyDescent="0.2">
      <c r="A4920" s="1" t="s">
        <v>218</v>
      </c>
      <c r="B4920" s="1" t="s">
        <v>23</v>
      </c>
      <c r="C4920" s="3">
        <v>0</v>
      </c>
      <c r="D4920" s="3">
        <v>0</v>
      </c>
      <c r="E4920" s="4" t="str">
        <f t="shared" si="304"/>
        <v/>
      </c>
      <c r="F4920" s="3">
        <v>46.584000000000003</v>
      </c>
      <c r="G4920" s="3">
        <v>56.85436</v>
      </c>
      <c r="H4920" s="4">
        <f t="shared" si="305"/>
        <v>0.22046968916366128</v>
      </c>
      <c r="I4920" s="3">
        <v>11.472329999999999</v>
      </c>
      <c r="J4920" s="4">
        <f t="shared" si="306"/>
        <v>3.9557814323681413</v>
      </c>
      <c r="K4920" s="3">
        <v>166.26356000000001</v>
      </c>
      <c r="L4920" s="3">
        <v>243.38227000000001</v>
      </c>
      <c r="M4920" s="4">
        <f t="shared" si="307"/>
        <v>0.46383410772631106</v>
      </c>
    </row>
    <row r="4921" spans="1:13" x14ac:dyDescent="0.2">
      <c r="A4921" s="1" t="s">
        <v>218</v>
      </c>
      <c r="B4921" s="1" t="s">
        <v>50</v>
      </c>
      <c r="C4921" s="3">
        <v>0</v>
      </c>
      <c r="D4921" s="3">
        <v>0</v>
      </c>
      <c r="E4921" s="4" t="str">
        <f t="shared" si="304"/>
        <v/>
      </c>
      <c r="F4921" s="3">
        <v>16.31213</v>
      </c>
      <c r="G4921" s="3">
        <v>0</v>
      </c>
      <c r="H4921" s="4">
        <f t="shared" si="305"/>
        <v>-1</v>
      </c>
      <c r="I4921" s="3">
        <v>0</v>
      </c>
      <c r="J4921" s="4" t="str">
        <f t="shared" si="306"/>
        <v/>
      </c>
      <c r="K4921" s="3">
        <v>36.10248</v>
      </c>
      <c r="L4921" s="3">
        <v>41.539029999999997</v>
      </c>
      <c r="M4921" s="4">
        <f t="shared" si="307"/>
        <v>0.15058660790062062</v>
      </c>
    </row>
    <row r="4922" spans="1:13" x14ac:dyDescent="0.2">
      <c r="A4922" s="1" t="s">
        <v>218</v>
      </c>
      <c r="B4922" s="1" t="s">
        <v>51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0</v>
      </c>
      <c r="H4922" s="4" t="str">
        <f t="shared" si="305"/>
        <v/>
      </c>
      <c r="I4922" s="3">
        <v>0</v>
      </c>
      <c r="J4922" s="4" t="str">
        <f t="shared" si="306"/>
        <v/>
      </c>
      <c r="K4922" s="3">
        <v>52.167000000000002</v>
      </c>
      <c r="L4922" s="3">
        <v>0</v>
      </c>
      <c r="M4922" s="4">
        <f t="shared" si="307"/>
        <v>-1</v>
      </c>
    </row>
    <row r="4923" spans="1:13" x14ac:dyDescent="0.2">
      <c r="A4923" s="1" t="s">
        <v>218</v>
      </c>
      <c r="B4923" s="1" t="s">
        <v>24</v>
      </c>
      <c r="C4923" s="3">
        <v>0</v>
      </c>
      <c r="D4923" s="3">
        <v>0</v>
      </c>
      <c r="E4923" s="4" t="str">
        <f t="shared" si="304"/>
        <v/>
      </c>
      <c r="F4923" s="3">
        <v>29.417750000000002</v>
      </c>
      <c r="G4923" s="3">
        <v>0</v>
      </c>
      <c r="H4923" s="4">
        <f t="shared" si="305"/>
        <v>-1</v>
      </c>
      <c r="I4923" s="3">
        <v>22.056999999999999</v>
      </c>
      <c r="J4923" s="4">
        <f t="shared" si="306"/>
        <v>-1</v>
      </c>
      <c r="K4923" s="3">
        <v>370.66374000000002</v>
      </c>
      <c r="L4923" s="3">
        <v>407.65809000000002</v>
      </c>
      <c r="M4923" s="4">
        <f t="shared" si="307"/>
        <v>9.9805689113264817E-2</v>
      </c>
    </row>
    <row r="4924" spans="1:13" x14ac:dyDescent="0.2">
      <c r="A4924" s="1" t="s">
        <v>218</v>
      </c>
      <c r="B4924" s="1" t="s">
        <v>25</v>
      </c>
      <c r="C4924" s="3">
        <v>0</v>
      </c>
      <c r="D4924" s="3">
        <v>0</v>
      </c>
      <c r="E4924" s="4" t="str">
        <f t="shared" si="304"/>
        <v/>
      </c>
      <c r="F4924" s="3">
        <v>0</v>
      </c>
      <c r="G4924" s="3">
        <v>0</v>
      </c>
      <c r="H4924" s="4" t="str">
        <f t="shared" si="305"/>
        <v/>
      </c>
      <c r="I4924" s="3">
        <v>0</v>
      </c>
      <c r="J4924" s="4" t="str">
        <f t="shared" si="306"/>
        <v/>
      </c>
      <c r="K4924" s="3">
        <v>0</v>
      </c>
      <c r="L4924" s="3">
        <v>87.456299999999999</v>
      </c>
      <c r="M4924" s="4" t="str">
        <f t="shared" si="307"/>
        <v/>
      </c>
    </row>
    <row r="4925" spans="1:13" x14ac:dyDescent="0.2">
      <c r="A4925" s="1" t="s">
        <v>218</v>
      </c>
      <c r="B4925" s="1" t="s">
        <v>26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0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9.1028599999999997</v>
      </c>
      <c r="L4925" s="3">
        <v>0</v>
      </c>
      <c r="M4925" s="4">
        <f t="shared" si="307"/>
        <v>-1</v>
      </c>
    </row>
    <row r="4926" spans="1:13" x14ac:dyDescent="0.2">
      <c r="A4926" s="1" t="s">
        <v>218</v>
      </c>
      <c r="B4926" s="1" t="s">
        <v>29</v>
      </c>
      <c r="C4926" s="3">
        <v>0</v>
      </c>
      <c r="D4926" s="3">
        <v>0</v>
      </c>
      <c r="E4926" s="4" t="str">
        <f t="shared" si="304"/>
        <v/>
      </c>
      <c r="F4926" s="3">
        <v>25.13026</v>
      </c>
      <c r="G4926" s="3">
        <v>0</v>
      </c>
      <c r="H4926" s="4">
        <f t="shared" si="305"/>
        <v>-1</v>
      </c>
      <c r="I4926" s="3">
        <v>0</v>
      </c>
      <c r="J4926" s="4" t="str">
        <f t="shared" si="306"/>
        <v/>
      </c>
      <c r="K4926" s="3">
        <v>409.88182999999998</v>
      </c>
      <c r="L4926" s="3">
        <v>0</v>
      </c>
      <c r="M4926" s="4">
        <f t="shared" si="307"/>
        <v>-1</v>
      </c>
    </row>
    <row r="4927" spans="1:13" x14ac:dyDescent="0.2">
      <c r="A4927" s="1" t="s">
        <v>218</v>
      </c>
      <c r="B4927" s="1" t="s">
        <v>55</v>
      </c>
      <c r="C4927" s="3">
        <v>0</v>
      </c>
      <c r="D4927" s="3">
        <v>0</v>
      </c>
      <c r="E4927" s="4" t="str">
        <f t="shared" si="304"/>
        <v/>
      </c>
      <c r="F4927" s="3">
        <v>0</v>
      </c>
      <c r="G4927" s="3">
        <v>0</v>
      </c>
      <c r="H4927" s="4" t="str">
        <f t="shared" si="305"/>
        <v/>
      </c>
      <c r="I4927" s="3">
        <v>19.036159999999999</v>
      </c>
      <c r="J4927" s="4">
        <f t="shared" si="306"/>
        <v>-1</v>
      </c>
      <c r="K4927" s="3">
        <v>4.2160000000000002</v>
      </c>
      <c r="L4927" s="3">
        <v>19.036159999999999</v>
      </c>
      <c r="M4927" s="4">
        <f t="shared" si="307"/>
        <v>3.5152182163187851</v>
      </c>
    </row>
    <row r="4928" spans="1:13" x14ac:dyDescent="0.2">
      <c r="A4928" s="1" t="s">
        <v>218</v>
      </c>
      <c r="B4928" s="1" t="s">
        <v>60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0</v>
      </c>
      <c r="H4928" s="4" t="str">
        <f t="shared" si="305"/>
        <v/>
      </c>
      <c r="I4928" s="3">
        <v>0</v>
      </c>
      <c r="J4928" s="4" t="str">
        <f t="shared" si="306"/>
        <v/>
      </c>
      <c r="K4928" s="3">
        <v>0</v>
      </c>
      <c r="L4928" s="3">
        <v>16.567399999999999</v>
      </c>
      <c r="M4928" s="4" t="str">
        <f t="shared" si="307"/>
        <v/>
      </c>
    </row>
    <row r="4929" spans="1:13" x14ac:dyDescent="0.2">
      <c r="A4929" s="1" t="s">
        <v>218</v>
      </c>
      <c r="B4929" s="1" t="s">
        <v>31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7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0</v>
      </c>
      <c r="L4929" s="3">
        <v>13.9</v>
      </c>
      <c r="M4929" s="4" t="str">
        <f t="shared" si="307"/>
        <v/>
      </c>
    </row>
    <row r="4930" spans="1:13" x14ac:dyDescent="0.2">
      <c r="A4930" s="1" t="s">
        <v>218</v>
      </c>
      <c r="B4930" s="1" t="s">
        <v>32</v>
      </c>
      <c r="C4930" s="3">
        <v>0</v>
      </c>
      <c r="D4930" s="3">
        <v>0</v>
      </c>
      <c r="E4930" s="4" t="str">
        <f t="shared" si="304"/>
        <v/>
      </c>
      <c r="F4930" s="3">
        <v>0</v>
      </c>
      <c r="G4930" s="3">
        <v>0</v>
      </c>
      <c r="H4930" s="4" t="str">
        <f t="shared" si="305"/>
        <v/>
      </c>
      <c r="I4930" s="3">
        <v>0</v>
      </c>
      <c r="J4930" s="4" t="str">
        <f t="shared" si="306"/>
        <v/>
      </c>
      <c r="K4930" s="3">
        <v>9.4247999999999994</v>
      </c>
      <c r="L4930" s="3">
        <v>0</v>
      </c>
      <c r="M4930" s="4">
        <f t="shared" si="307"/>
        <v>-1</v>
      </c>
    </row>
    <row r="4931" spans="1:13" x14ac:dyDescent="0.2">
      <c r="A4931" s="2" t="s">
        <v>218</v>
      </c>
      <c r="B4931" s="2" t="s">
        <v>10</v>
      </c>
      <c r="C4931" s="6">
        <v>0</v>
      </c>
      <c r="D4931" s="6">
        <v>0</v>
      </c>
      <c r="E4931" s="5" t="str">
        <f t="shared" si="304"/>
        <v/>
      </c>
      <c r="F4931" s="6">
        <v>8689.5547499999993</v>
      </c>
      <c r="G4931" s="6">
        <v>2559.2612300000001</v>
      </c>
      <c r="H4931" s="5">
        <f t="shared" si="305"/>
        <v>-0.70547843892691975</v>
      </c>
      <c r="I4931" s="6">
        <v>2414.1988000000001</v>
      </c>
      <c r="J4931" s="5">
        <f t="shared" si="306"/>
        <v>6.0087193316474163E-2</v>
      </c>
      <c r="K4931" s="6">
        <v>51195.829389999999</v>
      </c>
      <c r="L4931" s="6">
        <v>61254.303879999999</v>
      </c>
      <c r="M4931" s="5">
        <f t="shared" si="307"/>
        <v>0.19647058383167249</v>
      </c>
    </row>
    <row r="4932" spans="1:13" x14ac:dyDescent="0.2">
      <c r="A4932" s="1" t="s">
        <v>219</v>
      </c>
      <c r="B4932" s="1" t="s">
        <v>4</v>
      </c>
      <c r="C4932" s="3">
        <v>0</v>
      </c>
      <c r="D4932" s="3">
        <v>23.283899999999999</v>
      </c>
      <c r="E4932" s="4" t="str">
        <f t="shared" si="304"/>
        <v/>
      </c>
      <c r="F4932" s="3">
        <v>154.34735000000001</v>
      </c>
      <c r="G4932" s="3">
        <v>208.56109000000001</v>
      </c>
      <c r="H4932" s="4">
        <f t="shared" si="305"/>
        <v>0.35124503271355167</v>
      </c>
      <c r="I4932" s="3">
        <v>2.3106599999999999</v>
      </c>
      <c r="J4932" s="4">
        <f t="shared" si="306"/>
        <v>89.260397462196948</v>
      </c>
      <c r="K4932" s="3">
        <v>2278.06621</v>
      </c>
      <c r="L4932" s="3">
        <v>5994.69355</v>
      </c>
      <c r="M4932" s="4">
        <f t="shared" si="307"/>
        <v>1.6314834589465246</v>
      </c>
    </row>
    <row r="4933" spans="1:13" x14ac:dyDescent="0.2">
      <c r="A4933" s="1" t="s">
        <v>219</v>
      </c>
      <c r="B4933" s="1" t="s">
        <v>34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31.5044</v>
      </c>
      <c r="L4933" s="3">
        <v>46.700099999999999</v>
      </c>
      <c r="M4933" s="4">
        <f t="shared" ref="M4933:M4996" si="311">IF(K4933=0,"",(L4933/K4933-1))</f>
        <v>0.48233580071355098</v>
      </c>
    </row>
    <row r="4934" spans="1:13" x14ac:dyDescent="0.2">
      <c r="A4934" s="1" t="s">
        <v>219</v>
      </c>
      <c r="B4934" s="1" t="s">
        <v>35</v>
      </c>
      <c r="C4934" s="3">
        <v>0</v>
      </c>
      <c r="D4934" s="3">
        <v>0</v>
      </c>
      <c r="E4934" s="4" t="str">
        <f t="shared" si="308"/>
        <v/>
      </c>
      <c r="F4934" s="3">
        <v>211.01983000000001</v>
      </c>
      <c r="G4934" s="3">
        <v>210.81598</v>
      </c>
      <c r="H4934" s="4">
        <f t="shared" si="309"/>
        <v>-9.6602295623127166E-4</v>
      </c>
      <c r="I4934" s="3">
        <v>232.73343</v>
      </c>
      <c r="J4934" s="4">
        <f t="shared" si="310"/>
        <v>-9.4174051402929115E-2</v>
      </c>
      <c r="K4934" s="3">
        <v>3948.1369399999999</v>
      </c>
      <c r="L4934" s="3">
        <v>4146.7371800000001</v>
      </c>
      <c r="M4934" s="4">
        <f t="shared" si="311"/>
        <v>5.0302267377787535E-2</v>
      </c>
    </row>
    <row r="4935" spans="1:13" x14ac:dyDescent="0.2">
      <c r="A4935" s="1" t="s">
        <v>219</v>
      </c>
      <c r="B4935" s="1" t="s">
        <v>36</v>
      </c>
      <c r="C4935" s="3">
        <v>0</v>
      </c>
      <c r="D4935" s="3">
        <v>0</v>
      </c>
      <c r="E4935" s="4" t="str">
        <f t="shared" si="308"/>
        <v/>
      </c>
      <c r="F4935" s="3">
        <v>1.6335</v>
      </c>
      <c r="G4935" s="3">
        <v>0</v>
      </c>
      <c r="H4935" s="4">
        <f t="shared" si="309"/>
        <v>-1</v>
      </c>
      <c r="I4935" s="3">
        <v>0</v>
      </c>
      <c r="J4935" s="4" t="str">
        <f t="shared" si="310"/>
        <v/>
      </c>
      <c r="K4935" s="3">
        <v>1.6335</v>
      </c>
      <c r="L4935" s="3">
        <v>1.45045</v>
      </c>
      <c r="M4935" s="4">
        <f t="shared" si="311"/>
        <v>-0.11205999387817567</v>
      </c>
    </row>
    <row r="4936" spans="1:13" x14ac:dyDescent="0.2">
      <c r="A4936" s="1" t="s">
        <v>219</v>
      </c>
      <c r="B4936" s="1" t="s">
        <v>37</v>
      </c>
      <c r="C4936" s="3">
        <v>0</v>
      </c>
      <c r="D4936" s="3">
        <v>0</v>
      </c>
      <c r="E4936" s="4" t="str">
        <f t="shared" si="308"/>
        <v/>
      </c>
      <c r="F4936" s="3">
        <v>37.3874</v>
      </c>
      <c r="G4936" s="3">
        <v>0</v>
      </c>
      <c r="H4936" s="4">
        <f t="shared" si="309"/>
        <v>-1</v>
      </c>
      <c r="I4936" s="3">
        <v>24.297830000000001</v>
      </c>
      <c r="J4936" s="4">
        <f t="shared" si="310"/>
        <v>-1</v>
      </c>
      <c r="K4936" s="3">
        <v>1081.88635</v>
      </c>
      <c r="L4936" s="3">
        <v>2327.0927299999998</v>
      </c>
      <c r="M4936" s="4">
        <f t="shared" si="311"/>
        <v>1.150958582664436</v>
      </c>
    </row>
    <row r="4937" spans="1:13" x14ac:dyDescent="0.2">
      <c r="A4937" s="1" t="s">
        <v>219</v>
      </c>
      <c r="B4937" s="1" t="s">
        <v>66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14.740830000000001</v>
      </c>
      <c r="H4937" s="4" t="str">
        <f t="shared" si="309"/>
        <v/>
      </c>
      <c r="I4937" s="3">
        <v>19.407679999999999</v>
      </c>
      <c r="J4937" s="4">
        <f t="shared" si="310"/>
        <v>-0.24046408432125832</v>
      </c>
      <c r="K4937" s="3">
        <v>10.00948</v>
      </c>
      <c r="L4937" s="3">
        <v>64.887309999999999</v>
      </c>
      <c r="M4937" s="4">
        <f t="shared" si="311"/>
        <v>5.4825855089375271</v>
      </c>
    </row>
    <row r="4938" spans="1:13" x14ac:dyDescent="0.2">
      <c r="A4938" s="1" t="s">
        <v>219</v>
      </c>
      <c r="B4938" s="1" t="s">
        <v>5</v>
      </c>
      <c r="C4938" s="3">
        <v>0</v>
      </c>
      <c r="D4938" s="3">
        <v>26.927019999999999</v>
      </c>
      <c r="E4938" s="4" t="str">
        <f t="shared" si="308"/>
        <v/>
      </c>
      <c r="F4938" s="3">
        <v>3898.5367700000002</v>
      </c>
      <c r="G4938" s="3">
        <v>9990.0495100000007</v>
      </c>
      <c r="H4938" s="4">
        <f t="shared" si="309"/>
        <v>1.5625125782769005</v>
      </c>
      <c r="I4938" s="3">
        <v>2764.0856800000001</v>
      </c>
      <c r="J4938" s="4">
        <f t="shared" si="310"/>
        <v>2.6142329386837244</v>
      </c>
      <c r="K4938" s="3">
        <v>36761.713830000001</v>
      </c>
      <c r="L4938" s="3">
        <v>49655.45362</v>
      </c>
      <c r="M4938" s="4">
        <f t="shared" si="311"/>
        <v>0.35073826670936792</v>
      </c>
    </row>
    <row r="4939" spans="1:13" x14ac:dyDescent="0.2">
      <c r="A4939" s="1" t="s">
        <v>219</v>
      </c>
      <c r="B4939" s="1" t="s">
        <v>38</v>
      </c>
      <c r="C4939" s="3">
        <v>0</v>
      </c>
      <c r="D4939" s="3">
        <v>0</v>
      </c>
      <c r="E4939" s="4" t="str">
        <f t="shared" si="308"/>
        <v/>
      </c>
      <c r="F4939" s="3">
        <v>524.44101999999998</v>
      </c>
      <c r="G4939" s="3">
        <v>324.85854</v>
      </c>
      <c r="H4939" s="4">
        <f t="shared" si="309"/>
        <v>-0.38056229850212708</v>
      </c>
      <c r="I4939" s="3">
        <v>404.31016</v>
      </c>
      <c r="J4939" s="4">
        <f t="shared" si="310"/>
        <v>-0.19651155934345055</v>
      </c>
      <c r="K4939" s="3">
        <v>6024.33709</v>
      </c>
      <c r="L4939" s="3">
        <v>5111.2355299999999</v>
      </c>
      <c r="M4939" s="4">
        <f t="shared" si="311"/>
        <v>-0.15156880273444329</v>
      </c>
    </row>
    <row r="4940" spans="1:13" x14ac:dyDescent="0.2">
      <c r="A4940" s="1" t="s">
        <v>219</v>
      </c>
      <c r="B4940" s="1" t="s">
        <v>39</v>
      </c>
      <c r="C4940" s="3">
        <v>0</v>
      </c>
      <c r="D4940" s="3">
        <v>0</v>
      </c>
      <c r="E4940" s="4" t="str">
        <f t="shared" si="308"/>
        <v/>
      </c>
      <c r="F4940" s="3">
        <v>203.79751999999999</v>
      </c>
      <c r="G4940" s="3">
        <v>156.5275</v>
      </c>
      <c r="H4940" s="4">
        <f t="shared" si="309"/>
        <v>-0.23194600209070249</v>
      </c>
      <c r="I4940" s="3">
        <v>606.44318999999996</v>
      </c>
      <c r="J4940" s="4">
        <f t="shared" si="310"/>
        <v>-0.74189255880670368</v>
      </c>
      <c r="K4940" s="3">
        <v>1686.5062499999999</v>
      </c>
      <c r="L4940" s="3">
        <v>3609.3578499999999</v>
      </c>
      <c r="M4940" s="4">
        <f t="shared" si="311"/>
        <v>1.1401390300213832</v>
      </c>
    </row>
    <row r="4941" spans="1:13" x14ac:dyDescent="0.2">
      <c r="A4941" s="1" t="s">
        <v>219</v>
      </c>
      <c r="B4941" s="1" t="s">
        <v>13</v>
      </c>
      <c r="C4941" s="3">
        <v>0</v>
      </c>
      <c r="D4941" s="3">
        <v>0</v>
      </c>
      <c r="E4941" s="4" t="str">
        <f t="shared" si="308"/>
        <v/>
      </c>
      <c r="F4941" s="3">
        <v>407.35843</v>
      </c>
      <c r="G4941" s="3">
        <v>372.43921</v>
      </c>
      <c r="H4941" s="4">
        <f t="shared" si="309"/>
        <v>-8.5721117886280118E-2</v>
      </c>
      <c r="I4941" s="3">
        <v>383.94310999999999</v>
      </c>
      <c r="J4941" s="4">
        <f t="shared" si="310"/>
        <v>-2.9962511894014665E-2</v>
      </c>
      <c r="K4941" s="3">
        <v>3493.2049200000001</v>
      </c>
      <c r="L4941" s="3">
        <v>3569.74316</v>
      </c>
      <c r="M4941" s="4">
        <f t="shared" si="311"/>
        <v>2.1910606950593658E-2</v>
      </c>
    </row>
    <row r="4942" spans="1:13" x14ac:dyDescent="0.2">
      <c r="A4942" s="1" t="s">
        <v>219</v>
      </c>
      <c r="B4942" s="1" t="s">
        <v>68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13.397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10.97068</v>
      </c>
      <c r="L4942" s="3">
        <v>50.595939999999999</v>
      </c>
      <c r="M4942" s="4">
        <f t="shared" si="311"/>
        <v>3.6119237822997299</v>
      </c>
    </row>
    <row r="4943" spans="1:13" x14ac:dyDescent="0.2">
      <c r="A4943" s="1" t="s">
        <v>219</v>
      </c>
      <c r="B4943" s="1" t="s">
        <v>40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8.1377299999999995</v>
      </c>
      <c r="J4943" s="4">
        <f t="shared" si="310"/>
        <v>-1</v>
      </c>
      <c r="K4943" s="3">
        <v>37.3506</v>
      </c>
      <c r="L4943" s="3">
        <v>325.83395999999999</v>
      </c>
      <c r="M4943" s="4">
        <f t="shared" si="311"/>
        <v>7.7236606640857168</v>
      </c>
    </row>
    <row r="4944" spans="1:13" x14ac:dyDescent="0.2">
      <c r="A4944" s="1" t="s">
        <v>219</v>
      </c>
      <c r="B4944" s="1" t="s">
        <v>14</v>
      </c>
      <c r="C4944" s="3">
        <v>0</v>
      </c>
      <c r="D4944" s="3">
        <v>0</v>
      </c>
      <c r="E4944" s="4" t="str">
        <f t="shared" si="308"/>
        <v/>
      </c>
      <c r="F4944" s="3">
        <v>52.347360000000002</v>
      </c>
      <c r="G4944" s="3">
        <v>71.107500000000002</v>
      </c>
      <c r="H4944" s="4">
        <f t="shared" si="309"/>
        <v>0.35837795831537633</v>
      </c>
      <c r="I4944" s="3">
        <v>31.282499999999999</v>
      </c>
      <c r="J4944" s="4">
        <f t="shared" si="310"/>
        <v>1.2730760009590028</v>
      </c>
      <c r="K4944" s="3">
        <v>116.28802</v>
      </c>
      <c r="L4944" s="3">
        <v>767.85204999999996</v>
      </c>
      <c r="M4944" s="4">
        <f t="shared" si="311"/>
        <v>5.6030193823920982</v>
      </c>
    </row>
    <row r="4945" spans="1:13" x14ac:dyDescent="0.2">
      <c r="A4945" s="1" t="s">
        <v>219</v>
      </c>
      <c r="B4945" s="1" t="s">
        <v>73</v>
      </c>
      <c r="C4945" s="3">
        <v>0</v>
      </c>
      <c r="D4945" s="3">
        <v>0</v>
      </c>
      <c r="E4945" s="4" t="str">
        <f t="shared" si="308"/>
        <v/>
      </c>
      <c r="F4945" s="3">
        <v>164.95793</v>
      </c>
      <c r="G4945" s="3">
        <v>16.923999999999999</v>
      </c>
      <c r="H4945" s="4">
        <f t="shared" si="309"/>
        <v>-0.89740414419603831</v>
      </c>
      <c r="I4945" s="3">
        <v>0</v>
      </c>
      <c r="J4945" s="4" t="str">
        <f t="shared" si="310"/>
        <v/>
      </c>
      <c r="K4945" s="3">
        <v>1280.21965</v>
      </c>
      <c r="L4945" s="3">
        <v>1259.7287799999999</v>
      </c>
      <c r="M4945" s="4">
        <f t="shared" si="311"/>
        <v>-1.6005745576550101E-2</v>
      </c>
    </row>
    <row r="4946" spans="1:13" x14ac:dyDescent="0.2">
      <c r="A4946" s="1" t="s">
        <v>219</v>
      </c>
      <c r="B4946" s="1" t="s">
        <v>6</v>
      </c>
      <c r="C4946" s="3">
        <v>0</v>
      </c>
      <c r="D4946" s="3">
        <v>8.3859999999999992</v>
      </c>
      <c r="E4946" s="4" t="str">
        <f t="shared" si="308"/>
        <v/>
      </c>
      <c r="F4946" s="3">
        <v>1527.0500300000001</v>
      </c>
      <c r="G4946" s="3">
        <v>1722.1201000000001</v>
      </c>
      <c r="H4946" s="4">
        <f t="shared" si="309"/>
        <v>0.12774307728476986</v>
      </c>
      <c r="I4946" s="3">
        <v>1623.96747</v>
      </c>
      <c r="J4946" s="4">
        <f t="shared" si="310"/>
        <v>6.0440022237637558E-2</v>
      </c>
      <c r="K4946" s="3">
        <v>17265.659950000001</v>
      </c>
      <c r="L4946" s="3">
        <v>17281.353520000001</v>
      </c>
      <c r="M4946" s="4">
        <f t="shared" si="311"/>
        <v>9.0894701073973572E-4</v>
      </c>
    </row>
    <row r="4947" spans="1:13" x14ac:dyDescent="0.2">
      <c r="A4947" s="1" t="s">
        <v>219</v>
      </c>
      <c r="B4947" s="1" t="s">
        <v>41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0</v>
      </c>
      <c r="H4947" s="4" t="str">
        <f t="shared" si="309"/>
        <v/>
      </c>
      <c r="I4947" s="3">
        <v>55.316800000000001</v>
      </c>
      <c r="J4947" s="4">
        <f t="shared" si="310"/>
        <v>-1</v>
      </c>
      <c r="K4947" s="3">
        <v>78.08954</v>
      </c>
      <c r="L4947" s="3">
        <v>134.28156000000001</v>
      </c>
      <c r="M4947" s="4">
        <f t="shared" si="311"/>
        <v>0.71958446675444643</v>
      </c>
    </row>
    <row r="4948" spans="1:13" x14ac:dyDescent="0.2">
      <c r="A4948" s="1" t="s">
        <v>219</v>
      </c>
      <c r="B4948" s="1" t="s">
        <v>42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0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43.226300000000002</v>
      </c>
      <c r="L4948" s="3">
        <v>0</v>
      </c>
      <c r="M4948" s="4">
        <f t="shared" si="311"/>
        <v>-1</v>
      </c>
    </row>
    <row r="4949" spans="1:13" x14ac:dyDescent="0.2">
      <c r="A4949" s="1" t="s">
        <v>219</v>
      </c>
      <c r="B4949" s="1" t="s">
        <v>15</v>
      </c>
      <c r="C4949" s="3">
        <v>0</v>
      </c>
      <c r="D4949" s="3">
        <v>0</v>
      </c>
      <c r="E4949" s="4" t="str">
        <f t="shared" si="308"/>
        <v/>
      </c>
      <c r="F4949" s="3">
        <v>1.25</v>
      </c>
      <c r="G4949" s="3">
        <v>0</v>
      </c>
      <c r="H4949" s="4">
        <f t="shared" si="309"/>
        <v>-1</v>
      </c>
      <c r="I4949" s="3">
        <v>21.26</v>
      </c>
      <c r="J4949" s="4">
        <f t="shared" si="310"/>
        <v>-1</v>
      </c>
      <c r="K4949" s="3">
        <v>65.058340000000001</v>
      </c>
      <c r="L4949" s="3">
        <v>412.47383000000002</v>
      </c>
      <c r="M4949" s="4">
        <f t="shared" si="311"/>
        <v>5.340060782368564</v>
      </c>
    </row>
    <row r="4950" spans="1:13" x14ac:dyDescent="0.2">
      <c r="A4950" s="1" t="s">
        <v>219</v>
      </c>
      <c r="B4950" s="1" t="s">
        <v>7</v>
      </c>
      <c r="C4950" s="3">
        <v>0</v>
      </c>
      <c r="D4950" s="3">
        <v>43.397489999999998</v>
      </c>
      <c r="E4950" s="4" t="str">
        <f t="shared" si="308"/>
        <v/>
      </c>
      <c r="F4950" s="3">
        <v>1616.3087599999999</v>
      </c>
      <c r="G4950" s="3">
        <v>1248.7665199999999</v>
      </c>
      <c r="H4950" s="4">
        <f t="shared" si="309"/>
        <v>-0.22739605766908055</v>
      </c>
      <c r="I4950" s="3">
        <v>1271.7374400000001</v>
      </c>
      <c r="J4950" s="4">
        <f t="shared" si="310"/>
        <v>-1.8062627770084494E-2</v>
      </c>
      <c r="K4950" s="3">
        <v>12676.55971</v>
      </c>
      <c r="L4950" s="3">
        <v>14454.16102</v>
      </c>
      <c r="M4950" s="4">
        <f t="shared" si="311"/>
        <v>0.14022742373845531</v>
      </c>
    </row>
    <row r="4951" spans="1:13" x14ac:dyDescent="0.2">
      <c r="A4951" s="1" t="s">
        <v>219</v>
      </c>
      <c r="B4951" s="1" t="s">
        <v>43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0</v>
      </c>
      <c r="J4951" s="4" t="str">
        <f t="shared" si="310"/>
        <v/>
      </c>
      <c r="K4951" s="3">
        <v>66.840019999999996</v>
      </c>
      <c r="L4951" s="3">
        <v>27.487649999999999</v>
      </c>
      <c r="M4951" s="4">
        <f t="shared" si="311"/>
        <v>-0.58875461138401808</v>
      </c>
    </row>
    <row r="4952" spans="1:13" x14ac:dyDescent="0.2">
      <c r="A4952" s="1" t="s">
        <v>219</v>
      </c>
      <c r="B4952" s="1" t="s">
        <v>16</v>
      </c>
      <c r="C4952" s="3">
        <v>0</v>
      </c>
      <c r="D4952" s="3">
        <v>0</v>
      </c>
      <c r="E4952" s="4" t="str">
        <f t="shared" si="308"/>
        <v/>
      </c>
      <c r="F4952" s="3">
        <v>21.876000000000001</v>
      </c>
      <c r="G4952" s="3">
        <v>0</v>
      </c>
      <c r="H4952" s="4">
        <f t="shared" si="309"/>
        <v>-1</v>
      </c>
      <c r="I4952" s="3">
        <v>22.404499999999999</v>
      </c>
      <c r="J4952" s="4">
        <f t="shared" si="310"/>
        <v>-1</v>
      </c>
      <c r="K4952" s="3">
        <v>157.44031000000001</v>
      </c>
      <c r="L4952" s="3">
        <v>161.42955000000001</v>
      </c>
      <c r="M4952" s="4">
        <f t="shared" si="311"/>
        <v>2.5338110678262638E-2</v>
      </c>
    </row>
    <row r="4953" spans="1:13" x14ac:dyDescent="0.2">
      <c r="A4953" s="1" t="s">
        <v>219</v>
      </c>
      <c r="B4953" s="1" t="s">
        <v>74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2.1074999999999999</v>
      </c>
      <c r="H4953" s="4" t="str">
        <f t="shared" si="309"/>
        <v/>
      </c>
      <c r="I4953" s="3">
        <v>0</v>
      </c>
      <c r="J4953" s="4" t="str">
        <f t="shared" si="310"/>
        <v/>
      </c>
      <c r="K4953" s="3">
        <v>5.2077999999999998</v>
      </c>
      <c r="L4953" s="3">
        <v>2.1074999999999999</v>
      </c>
      <c r="M4953" s="4">
        <f t="shared" si="311"/>
        <v>-0.59531856062060751</v>
      </c>
    </row>
    <row r="4954" spans="1:13" x14ac:dyDescent="0.2">
      <c r="A4954" s="1" t="s">
        <v>219</v>
      </c>
      <c r="B4954" s="1" t="s">
        <v>44</v>
      </c>
      <c r="C4954" s="3">
        <v>0</v>
      </c>
      <c r="D4954" s="3">
        <v>0</v>
      </c>
      <c r="E4954" s="4" t="str">
        <f t="shared" si="308"/>
        <v/>
      </c>
      <c r="F4954" s="3">
        <v>79.209990000000005</v>
      </c>
      <c r="G4954" s="3">
        <v>0</v>
      </c>
      <c r="H4954" s="4">
        <f t="shared" si="309"/>
        <v>-1</v>
      </c>
      <c r="I4954" s="3">
        <v>0</v>
      </c>
      <c r="J4954" s="4" t="str">
        <f t="shared" si="310"/>
        <v/>
      </c>
      <c r="K4954" s="3">
        <v>163.64248000000001</v>
      </c>
      <c r="L4954" s="3">
        <v>222.87591</v>
      </c>
      <c r="M4954" s="4">
        <f t="shared" si="311"/>
        <v>0.3619685426424728</v>
      </c>
    </row>
    <row r="4955" spans="1:13" x14ac:dyDescent="0.2">
      <c r="A4955" s="1" t="s">
        <v>219</v>
      </c>
      <c r="B4955" s="1" t="s">
        <v>45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0</v>
      </c>
      <c r="H4955" s="4" t="str">
        <f t="shared" si="309"/>
        <v/>
      </c>
      <c r="I4955" s="3">
        <v>720</v>
      </c>
      <c r="J4955" s="4">
        <f t="shared" si="310"/>
        <v>-1</v>
      </c>
      <c r="K4955" s="3">
        <v>0</v>
      </c>
      <c r="L4955" s="3">
        <v>720</v>
      </c>
      <c r="M4955" s="4" t="str">
        <f t="shared" si="311"/>
        <v/>
      </c>
    </row>
    <row r="4956" spans="1:13" x14ac:dyDescent="0.2">
      <c r="A4956" s="1" t="s">
        <v>219</v>
      </c>
      <c r="B4956" s="1" t="s">
        <v>46</v>
      </c>
      <c r="C4956" s="3">
        <v>0</v>
      </c>
      <c r="D4956" s="3">
        <v>0</v>
      </c>
      <c r="E4956" s="4" t="str">
        <f t="shared" si="308"/>
        <v/>
      </c>
      <c r="F4956" s="3">
        <v>256.99808999999999</v>
      </c>
      <c r="G4956" s="3">
        <v>23.94585</v>
      </c>
      <c r="H4956" s="4">
        <f t="shared" si="309"/>
        <v>-0.90682479391189252</v>
      </c>
      <c r="I4956" s="3">
        <v>103.67994</v>
      </c>
      <c r="J4956" s="4">
        <f t="shared" si="310"/>
        <v>-0.76904066495408852</v>
      </c>
      <c r="K4956" s="3">
        <v>1853.48002</v>
      </c>
      <c r="L4956" s="3">
        <v>1640.8784800000001</v>
      </c>
      <c r="M4956" s="4">
        <f t="shared" si="311"/>
        <v>-0.11470398261967774</v>
      </c>
    </row>
    <row r="4957" spans="1:13" x14ac:dyDescent="0.2">
      <c r="A4957" s="1" t="s">
        <v>219</v>
      </c>
      <c r="B4957" s="1" t="s">
        <v>11</v>
      </c>
      <c r="C4957" s="3">
        <v>0</v>
      </c>
      <c r="D4957" s="3">
        <v>416.88830999999999</v>
      </c>
      <c r="E4957" s="4" t="str">
        <f t="shared" si="308"/>
        <v/>
      </c>
      <c r="F4957" s="3">
        <v>3138.8861200000001</v>
      </c>
      <c r="G4957" s="3">
        <v>4694.9897600000004</v>
      </c>
      <c r="H4957" s="4">
        <f t="shared" si="309"/>
        <v>0.49575026952554757</v>
      </c>
      <c r="I4957" s="3">
        <v>3616.6155899999999</v>
      </c>
      <c r="J4957" s="4">
        <f t="shared" si="310"/>
        <v>0.2981721842326075</v>
      </c>
      <c r="K4957" s="3">
        <v>35709.355880000003</v>
      </c>
      <c r="L4957" s="3">
        <v>41094.646639999999</v>
      </c>
      <c r="M4957" s="4">
        <f t="shared" si="311"/>
        <v>0.15080895824884299</v>
      </c>
    </row>
    <row r="4958" spans="1:13" x14ac:dyDescent="0.2">
      <c r="A4958" s="1" t="s">
        <v>219</v>
      </c>
      <c r="B4958" s="1" t="s">
        <v>76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0.95352999999999999</v>
      </c>
      <c r="L4958" s="3">
        <v>0</v>
      </c>
      <c r="M4958" s="4">
        <f t="shared" si="311"/>
        <v>-1</v>
      </c>
    </row>
    <row r="4959" spans="1:13" x14ac:dyDescent="0.2">
      <c r="A4959" s="1" t="s">
        <v>219</v>
      </c>
      <c r="B4959" s="1" t="s">
        <v>17</v>
      </c>
      <c r="C4959" s="3">
        <v>0</v>
      </c>
      <c r="D4959" s="3">
        <v>0</v>
      </c>
      <c r="E4959" s="4" t="str">
        <f t="shared" si="308"/>
        <v/>
      </c>
      <c r="F4959" s="3">
        <v>1346.48911</v>
      </c>
      <c r="G4959" s="3">
        <v>444.72879999999998</v>
      </c>
      <c r="H4959" s="4">
        <f t="shared" si="309"/>
        <v>-0.66971229347707095</v>
      </c>
      <c r="I4959" s="3">
        <v>192.59180000000001</v>
      </c>
      <c r="J4959" s="4">
        <f t="shared" si="310"/>
        <v>1.3091782723875056</v>
      </c>
      <c r="K4959" s="3">
        <v>7728.692</v>
      </c>
      <c r="L4959" s="3">
        <v>7864.12446</v>
      </c>
      <c r="M4959" s="4">
        <f t="shared" si="311"/>
        <v>1.7523335125788408E-2</v>
      </c>
    </row>
    <row r="4960" spans="1:13" x14ac:dyDescent="0.2">
      <c r="A4960" s="1" t="s">
        <v>219</v>
      </c>
      <c r="B4960" s="1" t="s">
        <v>48</v>
      </c>
      <c r="C4960" s="3">
        <v>0</v>
      </c>
      <c r="D4960" s="3">
        <v>0</v>
      </c>
      <c r="E4960" s="4" t="str">
        <f t="shared" si="308"/>
        <v/>
      </c>
      <c r="F4960" s="3">
        <v>6.61557</v>
      </c>
      <c r="G4960" s="3">
        <v>20.830100000000002</v>
      </c>
      <c r="H4960" s="4">
        <f t="shared" si="309"/>
        <v>2.1486478111485483</v>
      </c>
      <c r="I4960" s="3">
        <v>0</v>
      </c>
      <c r="J4960" s="4" t="str">
        <f t="shared" si="310"/>
        <v/>
      </c>
      <c r="K4960" s="3">
        <v>371.95346999999998</v>
      </c>
      <c r="L4960" s="3">
        <v>469.86808000000002</v>
      </c>
      <c r="M4960" s="4">
        <f t="shared" si="311"/>
        <v>0.26324424396417112</v>
      </c>
    </row>
    <row r="4961" spans="1:13" x14ac:dyDescent="0.2">
      <c r="A4961" s="1" t="s">
        <v>219</v>
      </c>
      <c r="B4961" s="1" t="s">
        <v>8</v>
      </c>
      <c r="C4961" s="3">
        <v>0</v>
      </c>
      <c r="D4961" s="3">
        <v>329.20799</v>
      </c>
      <c r="E4961" s="4" t="str">
        <f t="shared" si="308"/>
        <v/>
      </c>
      <c r="F4961" s="3">
        <v>20127.008709999998</v>
      </c>
      <c r="G4961" s="3">
        <v>20150.87599</v>
      </c>
      <c r="H4961" s="4">
        <f t="shared" si="309"/>
        <v>1.1858334412178095E-3</v>
      </c>
      <c r="I4961" s="3">
        <v>17438.656299999999</v>
      </c>
      <c r="J4961" s="4">
        <f t="shared" si="310"/>
        <v>0.15552916711822573</v>
      </c>
      <c r="K4961" s="3">
        <v>204714.95246</v>
      </c>
      <c r="L4961" s="3">
        <v>221966.55879000001</v>
      </c>
      <c r="M4961" s="4">
        <f t="shared" si="311"/>
        <v>8.4271354498987483E-2</v>
      </c>
    </row>
    <row r="4962" spans="1:13" x14ac:dyDescent="0.2">
      <c r="A4962" s="1" t="s">
        <v>219</v>
      </c>
      <c r="B4962" s="1" t="s">
        <v>18</v>
      </c>
      <c r="C4962" s="3">
        <v>0</v>
      </c>
      <c r="D4962" s="3">
        <v>37.552959999999999</v>
      </c>
      <c r="E4962" s="4" t="str">
        <f t="shared" si="308"/>
        <v/>
      </c>
      <c r="F4962" s="3">
        <v>4506.79313</v>
      </c>
      <c r="G4962" s="3">
        <v>4048.9429799999998</v>
      </c>
      <c r="H4962" s="4">
        <f t="shared" si="309"/>
        <v>-0.10159111740724613</v>
      </c>
      <c r="I4962" s="3">
        <v>3586.03917</v>
      </c>
      <c r="J4962" s="4">
        <f t="shared" si="310"/>
        <v>0.12908498431153492</v>
      </c>
      <c r="K4962" s="3">
        <v>39797.761290000002</v>
      </c>
      <c r="L4962" s="3">
        <v>45366.611239999998</v>
      </c>
      <c r="M4962" s="4">
        <f t="shared" si="311"/>
        <v>0.13992872386516075</v>
      </c>
    </row>
    <row r="4963" spans="1:13" x14ac:dyDescent="0.2">
      <c r="A4963" s="1" t="s">
        <v>219</v>
      </c>
      <c r="B4963" s="1" t="s">
        <v>78</v>
      </c>
      <c r="C4963" s="3">
        <v>0</v>
      </c>
      <c r="D4963" s="3">
        <v>0</v>
      </c>
      <c r="E4963" s="4" t="str">
        <f t="shared" si="308"/>
        <v/>
      </c>
      <c r="F4963" s="3">
        <v>81.651349999999994</v>
      </c>
      <c r="G4963" s="3">
        <v>16.057590000000001</v>
      </c>
      <c r="H4963" s="4">
        <f t="shared" si="309"/>
        <v>-0.80333956511435511</v>
      </c>
      <c r="I4963" s="3">
        <v>0</v>
      </c>
      <c r="J4963" s="4" t="str">
        <f t="shared" si="310"/>
        <v/>
      </c>
      <c r="K4963" s="3">
        <v>448.09305000000001</v>
      </c>
      <c r="L4963" s="3">
        <v>575.41574000000003</v>
      </c>
      <c r="M4963" s="4">
        <f t="shared" si="311"/>
        <v>0.28414341619447137</v>
      </c>
    </row>
    <row r="4964" spans="1:13" x14ac:dyDescent="0.2">
      <c r="A4964" s="1" t="s">
        <v>219</v>
      </c>
      <c r="B4964" s="1" t="s">
        <v>49</v>
      </c>
      <c r="C4964" s="3">
        <v>0</v>
      </c>
      <c r="D4964" s="3">
        <v>0</v>
      </c>
      <c r="E4964" s="4" t="str">
        <f t="shared" si="308"/>
        <v/>
      </c>
      <c r="F4964" s="3">
        <v>165.26650000000001</v>
      </c>
      <c r="G4964" s="3">
        <v>108.87314000000001</v>
      </c>
      <c r="H4964" s="4">
        <f t="shared" si="309"/>
        <v>-0.34122680640057124</v>
      </c>
      <c r="I4964" s="3">
        <v>91.552859999999995</v>
      </c>
      <c r="J4964" s="4">
        <f t="shared" si="310"/>
        <v>0.18918338542345925</v>
      </c>
      <c r="K4964" s="3">
        <v>725.70213000000001</v>
      </c>
      <c r="L4964" s="3">
        <v>810.89601000000005</v>
      </c>
      <c r="M4964" s="4">
        <f t="shared" si="311"/>
        <v>0.11739510810034415</v>
      </c>
    </row>
    <row r="4965" spans="1:13" x14ac:dyDescent="0.2">
      <c r="A4965" s="1" t="s">
        <v>219</v>
      </c>
      <c r="B4965" s="1" t="s">
        <v>19</v>
      </c>
      <c r="C4965" s="3">
        <v>0</v>
      </c>
      <c r="D4965" s="3">
        <v>0</v>
      </c>
      <c r="E4965" s="4" t="str">
        <f t="shared" si="308"/>
        <v/>
      </c>
      <c r="F4965" s="3">
        <v>88.168000000000006</v>
      </c>
      <c r="G4965" s="3">
        <v>0</v>
      </c>
      <c r="H4965" s="4">
        <f t="shared" si="309"/>
        <v>-1</v>
      </c>
      <c r="I4965" s="3">
        <v>2.2400000000000002</v>
      </c>
      <c r="J4965" s="4">
        <f t="shared" si="310"/>
        <v>-1</v>
      </c>
      <c r="K4965" s="3">
        <v>234.41300000000001</v>
      </c>
      <c r="L4965" s="3">
        <v>273.36617000000001</v>
      </c>
      <c r="M4965" s="4">
        <f t="shared" si="311"/>
        <v>0.1661732497771029</v>
      </c>
    </row>
    <row r="4966" spans="1:13" x14ac:dyDescent="0.2">
      <c r="A4966" s="1" t="s">
        <v>219</v>
      </c>
      <c r="B4966" s="1" t="s">
        <v>9</v>
      </c>
      <c r="C4966" s="3">
        <v>0</v>
      </c>
      <c r="D4966" s="3">
        <v>37.870539999999998</v>
      </c>
      <c r="E4966" s="4" t="str">
        <f t="shared" si="308"/>
        <v/>
      </c>
      <c r="F4966" s="3">
        <v>863.47578999999996</v>
      </c>
      <c r="G4966" s="3">
        <v>447.63225999999997</v>
      </c>
      <c r="H4966" s="4">
        <f t="shared" si="309"/>
        <v>-0.48159257597714467</v>
      </c>
      <c r="I4966" s="3">
        <v>1609.2255399999999</v>
      </c>
      <c r="J4966" s="4">
        <f t="shared" si="310"/>
        <v>-0.72183373375990545</v>
      </c>
      <c r="K4966" s="3">
        <v>3747.8846199999998</v>
      </c>
      <c r="L4966" s="3">
        <v>5998.4601599999996</v>
      </c>
      <c r="M4966" s="4">
        <f t="shared" si="311"/>
        <v>0.60049221579291845</v>
      </c>
    </row>
    <row r="4967" spans="1:13" x14ac:dyDescent="0.2">
      <c r="A4967" s="1" t="s">
        <v>219</v>
      </c>
      <c r="B4967" s="1" t="s">
        <v>79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19.633990000000001</v>
      </c>
      <c r="J4967" s="4">
        <f t="shared" si="310"/>
        <v>-1</v>
      </c>
      <c r="K4967" s="3">
        <v>24.033740000000002</v>
      </c>
      <c r="L4967" s="3">
        <v>19.633990000000001</v>
      </c>
      <c r="M4967" s="4">
        <f t="shared" si="311"/>
        <v>-0.1830655570044446</v>
      </c>
    </row>
    <row r="4968" spans="1:13" x14ac:dyDescent="0.2">
      <c r="A4968" s="1" t="s">
        <v>219</v>
      </c>
      <c r="B4968" s="1" t="s">
        <v>64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0</v>
      </c>
      <c r="J4968" s="4" t="str">
        <f t="shared" si="310"/>
        <v/>
      </c>
      <c r="K4968" s="3">
        <v>861.61199999999997</v>
      </c>
      <c r="L4968" s="3">
        <v>56.247999999999998</v>
      </c>
      <c r="M4968" s="4">
        <f t="shared" si="311"/>
        <v>-0.93471771516645541</v>
      </c>
    </row>
    <row r="4969" spans="1:13" x14ac:dyDescent="0.2">
      <c r="A4969" s="1" t="s">
        <v>219</v>
      </c>
      <c r="B4969" s="1" t="s">
        <v>20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145.56313</v>
      </c>
      <c r="L4969" s="3">
        <v>176.6266</v>
      </c>
      <c r="M4969" s="4">
        <f t="shared" si="311"/>
        <v>0.21340204762016302</v>
      </c>
    </row>
    <row r="4970" spans="1:13" x14ac:dyDescent="0.2">
      <c r="A4970" s="1" t="s">
        <v>219</v>
      </c>
      <c r="B4970" s="1" t="s">
        <v>21</v>
      </c>
      <c r="C4970" s="3">
        <v>0</v>
      </c>
      <c r="D4970" s="3">
        <v>0</v>
      </c>
      <c r="E4970" s="4" t="str">
        <f t="shared" si="308"/>
        <v/>
      </c>
      <c r="F4970" s="3">
        <v>132.89400000000001</v>
      </c>
      <c r="G4970" s="3">
        <v>391.97118999999998</v>
      </c>
      <c r="H4970" s="4">
        <f t="shared" si="309"/>
        <v>1.9495025358556441</v>
      </c>
      <c r="I4970" s="3">
        <v>31.452739999999999</v>
      </c>
      <c r="J4970" s="4">
        <f t="shared" si="310"/>
        <v>11.462227138239784</v>
      </c>
      <c r="K4970" s="3">
        <v>1379.7606800000001</v>
      </c>
      <c r="L4970" s="3">
        <v>2158.8402599999999</v>
      </c>
      <c r="M4970" s="4">
        <f t="shared" si="311"/>
        <v>0.56464834176895073</v>
      </c>
    </row>
    <row r="4971" spans="1:13" x14ac:dyDescent="0.2">
      <c r="A4971" s="1" t="s">
        <v>219</v>
      </c>
      <c r="B4971" s="1" t="s">
        <v>22</v>
      </c>
      <c r="C4971" s="3">
        <v>0</v>
      </c>
      <c r="D4971" s="3">
        <v>54.059429999999999</v>
      </c>
      <c r="E4971" s="4" t="str">
        <f t="shared" si="308"/>
        <v/>
      </c>
      <c r="F4971" s="3">
        <v>1393.4242899999999</v>
      </c>
      <c r="G4971" s="3">
        <v>1382.2797399999999</v>
      </c>
      <c r="H4971" s="4">
        <f t="shared" si="309"/>
        <v>-7.9979587552617692E-3</v>
      </c>
      <c r="I4971" s="3">
        <v>2705.27241</v>
      </c>
      <c r="J4971" s="4">
        <f t="shared" si="310"/>
        <v>-0.48904231053019909</v>
      </c>
      <c r="K4971" s="3">
        <v>21598.395710000001</v>
      </c>
      <c r="L4971" s="3">
        <v>42688.014179999998</v>
      </c>
      <c r="M4971" s="4">
        <f t="shared" si="311"/>
        <v>0.97644374856210092</v>
      </c>
    </row>
    <row r="4972" spans="1:13" x14ac:dyDescent="0.2">
      <c r="A4972" s="1" t="s">
        <v>219</v>
      </c>
      <c r="B4972" s="1" t="s">
        <v>23</v>
      </c>
      <c r="C4972" s="3">
        <v>0</v>
      </c>
      <c r="D4972" s="3">
        <v>4.7121199999999996</v>
      </c>
      <c r="E4972" s="4" t="str">
        <f t="shared" si="308"/>
        <v/>
      </c>
      <c r="F4972" s="3">
        <v>319.46924999999999</v>
      </c>
      <c r="G4972" s="3">
        <v>470.94351999999998</v>
      </c>
      <c r="H4972" s="4">
        <f t="shared" si="309"/>
        <v>0.47414350520433501</v>
      </c>
      <c r="I4972" s="3">
        <v>571.43474000000003</v>
      </c>
      <c r="J4972" s="4">
        <f t="shared" si="310"/>
        <v>-0.17585773661573334</v>
      </c>
      <c r="K4972" s="3">
        <v>4417.1031499999999</v>
      </c>
      <c r="L4972" s="3">
        <v>5971.5140199999996</v>
      </c>
      <c r="M4972" s="4">
        <f t="shared" si="311"/>
        <v>0.35190730603608378</v>
      </c>
    </row>
    <row r="4973" spans="1:13" x14ac:dyDescent="0.2">
      <c r="A4973" s="1" t="s">
        <v>219</v>
      </c>
      <c r="B4973" s="1" t="s">
        <v>50</v>
      </c>
      <c r="C4973" s="3">
        <v>0</v>
      </c>
      <c r="D4973" s="3">
        <v>0</v>
      </c>
      <c r="E4973" s="4" t="str">
        <f t="shared" si="308"/>
        <v/>
      </c>
      <c r="F4973" s="3">
        <v>4.2485900000000001</v>
      </c>
      <c r="G4973" s="3">
        <v>21.920369999999998</v>
      </c>
      <c r="H4973" s="4">
        <f t="shared" si="309"/>
        <v>4.1594458396785754</v>
      </c>
      <c r="I4973" s="3">
        <v>0</v>
      </c>
      <c r="J4973" s="4" t="str">
        <f t="shared" si="310"/>
        <v/>
      </c>
      <c r="K4973" s="3">
        <v>1168.2981</v>
      </c>
      <c r="L4973" s="3">
        <v>390.08039000000002</v>
      </c>
      <c r="M4973" s="4">
        <f t="shared" si="311"/>
        <v>-0.66611227904932824</v>
      </c>
    </row>
    <row r="4974" spans="1:13" x14ac:dyDescent="0.2">
      <c r="A4974" s="1" t="s">
        <v>219</v>
      </c>
      <c r="B4974" s="1" t="s">
        <v>51</v>
      </c>
      <c r="C4974" s="3">
        <v>0</v>
      </c>
      <c r="D4974" s="3">
        <v>0</v>
      </c>
      <c r="E4974" s="4" t="str">
        <f t="shared" si="308"/>
        <v/>
      </c>
      <c r="F4974" s="3">
        <v>146.43989999999999</v>
      </c>
      <c r="G4974" s="3">
        <v>23.219259999999998</v>
      </c>
      <c r="H4974" s="4">
        <f t="shared" si="309"/>
        <v>-0.84144171089982989</v>
      </c>
      <c r="I4974" s="3">
        <v>0.5</v>
      </c>
      <c r="J4974" s="4">
        <f t="shared" si="310"/>
        <v>45.438519999999997</v>
      </c>
      <c r="K4974" s="3">
        <v>671.23074999999994</v>
      </c>
      <c r="L4974" s="3">
        <v>493.96346</v>
      </c>
      <c r="M4974" s="4">
        <f t="shared" si="311"/>
        <v>-0.26409292184543087</v>
      </c>
    </row>
    <row r="4975" spans="1:13" x14ac:dyDescent="0.2">
      <c r="A4975" s="1" t="s">
        <v>219</v>
      </c>
      <c r="B4975" s="1" t="s">
        <v>24</v>
      </c>
      <c r="C4975" s="3">
        <v>0</v>
      </c>
      <c r="D4975" s="3">
        <v>0</v>
      </c>
      <c r="E4975" s="4" t="str">
        <f t="shared" si="308"/>
        <v/>
      </c>
      <c r="F4975" s="3">
        <v>212.31237999999999</v>
      </c>
      <c r="G4975" s="3">
        <v>549.40898000000004</v>
      </c>
      <c r="H4975" s="4">
        <f t="shared" si="309"/>
        <v>1.5877387837675792</v>
      </c>
      <c r="I4975" s="3">
        <v>394.40962000000002</v>
      </c>
      <c r="J4975" s="4">
        <f t="shared" si="310"/>
        <v>0.39299082005149888</v>
      </c>
      <c r="K4975" s="3">
        <v>3417.3752500000001</v>
      </c>
      <c r="L4975" s="3">
        <v>3709.6682000000001</v>
      </c>
      <c r="M4975" s="4">
        <f t="shared" si="311"/>
        <v>8.5531417715979607E-2</v>
      </c>
    </row>
    <row r="4976" spans="1:13" x14ac:dyDescent="0.2">
      <c r="A4976" s="1" t="s">
        <v>219</v>
      </c>
      <c r="B4976" s="1" t="s">
        <v>52</v>
      </c>
      <c r="C4976" s="3">
        <v>0</v>
      </c>
      <c r="D4976" s="3">
        <v>0</v>
      </c>
      <c r="E4976" s="4" t="str">
        <f t="shared" si="308"/>
        <v/>
      </c>
      <c r="F4976" s="3">
        <v>87.4</v>
      </c>
      <c r="G4976" s="3">
        <v>0</v>
      </c>
      <c r="H4976" s="4">
        <f t="shared" si="309"/>
        <v>-1</v>
      </c>
      <c r="I4976" s="3">
        <v>11.83419</v>
      </c>
      <c r="J4976" s="4">
        <f t="shared" si="310"/>
        <v>-1</v>
      </c>
      <c r="K4976" s="3">
        <v>264.7004</v>
      </c>
      <c r="L4976" s="3">
        <v>34.034190000000002</v>
      </c>
      <c r="M4976" s="4">
        <f t="shared" si="311"/>
        <v>-0.87142373037592691</v>
      </c>
    </row>
    <row r="4977" spans="1:13" x14ac:dyDescent="0.2">
      <c r="A4977" s="1" t="s">
        <v>219</v>
      </c>
      <c r="B4977" s="1" t="s">
        <v>25</v>
      </c>
      <c r="C4977" s="3">
        <v>0</v>
      </c>
      <c r="D4977" s="3">
        <v>0</v>
      </c>
      <c r="E4977" s="4" t="str">
        <f t="shared" si="308"/>
        <v/>
      </c>
      <c r="F4977" s="3">
        <v>772.85033999999996</v>
      </c>
      <c r="G4977" s="3">
        <v>384.35516999999999</v>
      </c>
      <c r="H4977" s="4">
        <f t="shared" si="309"/>
        <v>-0.50267839695845895</v>
      </c>
      <c r="I4977" s="3">
        <v>741.92984999999999</v>
      </c>
      <c r="J4977" s="4">
        <f t="shared" si="310"/>
        <v>-0.48195214143223919</v>
      </c>
      <c r="K4977" s="3">
        <v>5290.0274099999997</v>
      </c>
      <c r="L4977" s="3">
        <v>5585.0744699999996</v>
      </c>
      <c r="M4977" s="4">
        <f t="shared" si="311"/>
        <v>5.5774202500776804E-2</v>
      </c>
    </row>
    <row r="4978" spans="1:13" x14ac:dyDescent="0.2">
      <c r="A4978" s="1" t="s">
        <v>219</v>
      </c>
      <c r="B4978" s="1" t="s">
        <v>26</v>
      </c>
      <c r="C4978" s="3">
        <v>0</v>
      </c>
      <c r="D4978" s="3">
        <v>12.596159999999999</v>
      </c>
      <c r="E4978" s="4" t="str">
        <f t="shared" si="308"/>
        <v/>
      </c>
      <c r="F4978" s="3">
        <v>451.33981</v>
      </c>
      <c r="G4978" s="3">
        <v>357.48818</v>
      </c>
      <c r="H4978" s="4">
        <f t="shared" si="309"/>
        <v>-0.20794006626625738</v>
      </c>
      <c r="I4978" s="3">
        <v>250.75334000000001</v>
      </c>
      <c r="J4978" s="4">
        <f t="shared" si="310"/>
        <v>0.42565670311709503</v>
      </c>
      <c r="K4978" s="3">
        <v>5067.5018200000004</v>
      </c>
      <c r="L4978" s="3">
        <v>3852.1953600000002</v>
      </c>
      <c r="M4978" s="4">
        <f t="shared" si="311"/>
        <v>-0.239823586289309</v>
      </c>
    </row>
    <row r="4979" spans="1:13" x14ac:dyDescent="0.2">
      <c r="A4979" s="1" t="s">
        <v>219</v>
      </c>
      <c r="B4979" s="1" t="s">
        <v>81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0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2.9</v>
      </c>
      <c r="L4979" s="3">
        <v>0</v>
      </c>
      <c r="M4979" s="4">
        <f t="shared" si="311"/>
        <v>-1</v>
      </c>
    </row>
    <row r="4980" spans="1:13" x14ac:dyDescent="0.2">
      <c r="A4980" s="1" t="s">
        <v>219</v>
      </c>
      <c r="B4980" s="1" t="s">
        <v>27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0</v>
      </c>
      <c r="H4980" s="4" t="str">
        <f t="shared" si="309"/>
        <v/>
      </c>
      <c r="I4980" s="3">
        <v>0</v>
      </c>
      <c r="J4980" s="4" t="str">
        <f t="shared" si="310"/>
        <v/>
      </c>
      <c r="K4980" s="3">
        <v>36.952970000000001</v>
      </c>
      <c r="L4980" s="3">
        <v>0</v>
      </c>
      <c r="M4980" s="4">
        <f t="shared" si="311"/>
        <v>-1</v>
      </c>
    </row>
    <row r="4981" spans="1:13" x14ac:dyDescent="0.2">
      <c r="A4981" s="1" t="s">
        <v>219</v>
      </c>
      <c r="B4981" s="1" t="s">
        <v>53</v>
      </c>
      <c r="C4981" s="3">
        <v>0</v>
      </c>
      <c r="D4981" s="3">
        <v>0</v>
      </c>
      <c r="E4981" s="4" t="str">
        <f t="shared" si="308"/>
        <v/>
      </c>
      <c r="F4981" s="3">
        <v>5.1500700000000004</v>
      </c>
      <c r="G4981" s="3">
        <v>5.17896</v>
      </c>
      <c r="H4981" s="4">
        <f t="shared" si="309"/>
        <v>5.6096324904320038E-3</v>
      </c>
      <c r="I4981" s="3">
        <v>4.3655999999999997</v>
      </c>
      <c r="J4981" s="4">
        <f t="shared" si="310"/>
        <v>0.18631115997801007</v>
      </c>
      <c r="K4981" s="3">
        <v>27.560690000000001</v>
      </c>
      <c r="L4981" s="3">
        <v>30.321159999999999</v>
      </c>
      <c r="M4981" s="4">
        <f t="shared" si="311"/>
        <v>0.10015968395566288</v>
      </c>
    </row>
    <row r="4982" spans="1:13" x14ac:dyDescent="0.2">
      <c r="A4982" s="1" t="s">
        <v>219</v>
      </c>
      <c r="B4982" s="1" t="s">
        <v>28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8.6547800000000006</v>
      </c>
      <c r="H4982" s="4" t="str">
        <f t="shared" si="309"/>
        <v/>
      </c>
      <c r="I4982" s="3">
        <v>48.295850000000002</v>
      </c>
      <c r="J4982" s="4">
        <f t="shared" si="310"/>
        <v>-0.8207966108889273</v>
      </c>
      <c r="K4982" s="3">
        <v>86.605699999999999</v>
      </c>
      <c r="L4982" s="3">
        <v>217.82696999999999</v>
      </c>
      <c r="M4982" s="4">
        <f t="shared" si="311"/>
        <v>1.5151574319011334</v>
      </c>
    </row>
    <row r="4983" spans="1:13" x14ac:dyDescent="0.2">
      <c r="A4983" s="1" t="s">
        <v>219</v>
      </c>
      <c r="B4983" s="1" t="s">
        <v>54</v>
      </c>
      <c r="C4983" s="3">
        <v>0</v>
      </c>
      <c r="D4983" s="3">
        <v>0</v>
      </c>
      <c r="E4983" s="4" t="str">
        <f t="shared" si="308"/>
        <v/>
      </c>
      <c r="F4983" s="3">
        <v>0</v>
      </c>
      <c r="G4983" s="3">
        <v>4.19536</v>
      </c>
      <c r="H4983" s="4" t="str">
        <f t="shared" si="309"/>
        <v/>
      </c>
      <c r="I4983" s="3">
        <v>0</v>
      </c>
      <c r="J4983" s="4" t="str">
        <f t="shared" si="310"/>
        <v/>
      </c>
      <c r="K4983" s="3">
        <v>5.0875000000000004</v>
      </c>
      <c r="L4983" s="3">
        <v>39.600720000000003</v>
      </c>
      <c r="M4983" s="4">
        <f t="shared" si="311"/>
        <v>6.7839253071253074</v>
      </c>
    </row>
    <row r="4984" spans="1:13" x14ac:dyDescent="0.2">
      <c r="A4984" s="1" t="s">
        <v>219</v>
      </c>
      <c r="B4984" s="1" t="s">
        <v>29</v>
      </c>
      <c r="C4984" s="3">
        <v>0</v>
      </c>
      <c r="D4984" s="3">
        <v>0</v>
      </c>
      <c r="E4984" s="4" t="str">
        <f t="shared" si="308"/>
        <v/>
      </c>
      <c r="F4984" s="3">
        <v>136.34515999999999</v>
      </c>
      <c r="G4984" s="3">
        <v>110.19495999999999</v>
      </c>
      <c r="H4984" s="4">
        <f t="shared" si="309"/>
        <v>-0.19179412015798725</v>
      </c>
      <c r="I4984" s="3">
        <v>34.496020000000001</v>
      </c>
      <c r="J4984" s="4">
        <f t="shared" si="310"/>
        <v>2.1944253279073931</v>
      </c>
      <c r="K4984" s="3">
        <v>1913.79285</v>
      </c>
      <c r="L4984" s="3">
        <v>5828.3303999999998</v>
      </c>
      <c r="M4984" s="4">
        <f t="shared" si="311"/>
        <v>2.0454343060169755</v>
      </c>
    </row>
    <row r="4985" spans="1:13" x14ac:dyDescent="0.2">
      <c r="A4985" s="1" t="s">
        <v>219</v>
      </c>
      <c r="B4985" s="1" t="s">
        <v>55</v>
      </c>
      <c r="C4985" s="3">
        <v>0</v>
      </c>
      <c r="D4985" s="3">
        <v>0</v>
      </c>
      <c r="E4985" s="4" t="str">
        <f t="shared" si="308"/>
        <v/>
      </c>
      <c r="F4985" s="3">
        <v>180.56102000000001</v>
      </c>
      <c r="G4985" s="3">
        <v>117.99677</v>
      </c>
      <c r="H4985" s="4">
        <f t="shared" si="309"/>
        <v>-0.34649920564250247</v>
      </c>
      <c r="I4985" s="3">
        <v>116.90618000000001</v>
      </c>
      <c r="J4985" s="4">
        <f t="shared" si="310"/>
        <v>9.3287626026270498E-3</v>
      </c>
      <c r="K4985" s="3">
        <v>714.52311999999995</v>
      </c>
      <c r="L4985" s="3">
        <v>1753.80261</v>
      </c>
      <c r="M4985" s="4">
        <f t="shared" si="311"/>
        <v>1.4545078541335377</v>
      </c>
    </row>
    <row r="4986" spans="1:13" x14ac:dyDescent="0.2">
      <c r="A4986" s="1" t="s">
        <v>219</v>
      </c>
      <c r="B4986" s="1" t="s">
        <v>30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20.350000000000001</v>
      </c>
      <c r="H4986" s="4" t="str">
        <f t="shared" si="309"/>
        <v/>
      </c>
      <c r="I4986" s="3">
        <v>0</v>
      </c>
      <c r="J4986" s="4" t="str">
        <f t="shared" si="310"/>
        <v/>
      </c>
      <c r="K4986" s="3">
        <v>1.98336</v>
      </c>
      <c r="L4986" s="3">
        <v>39.4</v>
      </c>
      <c r="M4986" s="4">
        <f t="shared" si="311"/>
        <v>18.865279122297515</v>
      </c>
    </row>
    <row r="4987" spans="1:13" x14ac:dyDescent="0.2">
      <c r="A4987" s="1" t="s">
        <v>219</v>
      </c>
      <c r="B4987" s="1" t="s">
        <v>56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17.984649999999998</v>
      </c>
      <c r="L4987" s="3">
        <v>0</v>
      </c>
      <c r="M4987" s="4">
        <f t="shared" si="311"/>
        <v>-1</v>
      </c>
    </row>
    <row r="4988" spans="1:13" x14ac:dyDescent="0.2">
      <c r="A4988" s="1" t="s">
        <v>219</v>
      </c>
      <c r="B4988" s="1" t="s">
        <v>57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186.38359</v>
      </c>
      <c r="L4988" s="3">
        <v>157.93780000000001</v>
      </c>
      <c r="M4988" s="4">
        <f t="shared" si="311"/>
        <v>-0.15261960562085963</v>
      </c>
    </row>
    <row r="4989" spans="1:13" x14ac:dyDescent="0.2">
      <c r="A4989" s="1" t="s">
        <v>219</v>
      </c>
      <c r="B4989" s="1" t="s">
        <v>58</v>
      </c>
      <c r="C4989" s="3">
        <v>0</v>
      </c>
      <c r="D4989" s="3">
        <v>0</v>
      </c>
      <c r="E4989" s="4" t="str">
        <f t="shared" si="308"/>
        <v/>
      </c>
      <c r="F4989" s="3">
        <v>73.456440000000001</v>
      </c>
      <c r="G4989" s="3">
        <v>1.988</v>
      </c>
      <c r="H4989" s="4">
        <f t="shared" si="309"/>
        <v>-0.97293634159237774</v>
      </c>
      <c r="I4989" s="3">
        <v>0</v>
      </c>
      <c r="J4989" s="4" t="str">
        <f t="shared" si="310"/>
        <v/>
      </c>
      <c r="K4989" s="3">
        <v>338.07808999999997</v>
      </c>
      <c r="L4989" s="3">
        <v>201.22295</v>
      </c>
      <c r="M4989" s="4">
        <f t="shared" si="311"/>
        <v>-0.40480333996207796</v>
      </c>
    </row>
    <row r="4990" spans="1:13" x14ac:dyDescent="0.2">
      <c r="A4990" s="1" t="s">
        <v>219</v>
      </c>
      <c r="B4990" s="1" t="s">
        <v>59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0</v>
      </c>
      <c r="H4990" s="4" t="str">
        <f t="shared" si="309"/>
        <v/>
      </c>
      <c r="I4990" s="3">
        <v>0</v>
      </c>
      <c r="J4990" s="4" t="str">
        <f t="shared" si="310"/>
        <v/>
      </c>
      <c r="K4990" s="3">
        <v>0</v>
      </c>
      <c r="L4990" s="3">
        <v>120.52</v>
      </c>
      <c r="M4990" s="4" t="str">
        <f t="shared" si="311"/>
        <v/>
      </c>
    </row>
    <row r="4991" spans="1:13" x14ac:dyDescent="0.2">
      <c r="A4991" s="1" t="s">
        <v>219</v>
      </c>
      <c r="B4991" s="1" t="s">
        <v>60</v>
      </c>
      <c r="C4991" s="3">
        <v>0</v>
      </c>
      <c r="D4991" s="3">
        <v>0</v>
      </c>
      <c r="E4991" s="4" t="str">
        <f t="shared" si="308"/>
        <v/>
      </c>
      <c r="F4991" s="3">
        <v>115.07105</v>
      </c>
      <c r="G4991" s="3">
        <v>199.81035</v>
      </c>
      <c r="H4991" s="4">
        <f t="shared" si="309"/>
        <v>0.73640850587528317</v>
      </c>
      <c r="I4991" s="3">
        <v>216.69739999999999</v>
      </c>
      <c r="J4991" s="4">
        <f t="shared" si="310"/>
        <v>-7.7929176815227041E-2</v>
      </c>
      <c r="K4991" s="3">
        <v>747.12500999999997</v>
      </c>
      <c r="L4991" s="3">
        <v>3674.6622600000001</v>
      </c>
      <c r="M4991" s="4">
        <f t="shared" si="311"/>
        <v>3.9184034944834734</v>
      </c>
    </row>
    <row r="4992" spans="1:13" x14ac:dyDescent="0.2">
      <c r="A4992" s="1" t="s">
        <v>219</v>
      </c>
      <c r="B4992" s="1" t="s">
        <v>61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16.559999999999999</v>
      </c>
      <c r="H4992" s="4" t="str">
        <f t="shared" si="309"/>
        <v/>
      </c>
      <c r="I4992" s="3">
        <v>0</v>
      </c>
      <c r="J4992" s="4" t="str">
        <f t="shared" si="310"/>
        <v/>
      </c>
      <c r="K4992" s="3">
        <v>43.705269999999999</v>
      </c>
      <c r="L4992" s="3">
        <v>16.559999999999999</v>
      </c>
      <c r="M4992" s="4">
        <f t="shared" si="311"/>
        <v>-0.62109832521341257</v>
      </c>
    </row>
    <row r="4993" spans="1:13" x14ac:dyDescent="0.2">
      <c r="A4993" s="1" t="s">
        <v>219</v>
      </c>
      <c r="B4993" s="1" t="s">
        <v>31</v>
      </c>
      <c r="C4993" s="3">
        <v>0</v>
      </c>
      <c r="D4993" s="3">
        <v>0</v>
      </c>
      <c r="E4993" s="4" t="str">
        <f t="shared" si="308"/>
        <v/>
      </c>
      <c r="F4993" s="3">
        <v>9.9824999999999999</v>
      </c>
      <c r="G4993" s="3">
        <v>15.78091</v>
      </c>
      <c r="H4993" s="4">
        <f t="shared" si="309"/>
        <v>0.58085750062609565</v>
      </c>
      <c r="I4993" s="3">
        <v>0</v>
      </c>
      <c r="J4993" s="4" t="str">
        <f t="shared" si="310"/>
        <v/>
      </c>
      <c r="K4993" s="3">
        <v>93.07799</v>
      </c>
      <c r="L4993" s="3">
        <v>92.030850000000001</v>
      </c>
      <c r="M4993" s="4">
        <f t="shared" si="311"/>
        <v>-1.1250135504645042E-2</v>
      </c>
    </row>
    <row r="4994" spans="1:13" x14ac:dyDescent="0.2">
      <c r="A4994" s="1" t="s">
        <v>219</v>
      </c>
      <c r="B4994" s="1" t="s">
        <v>83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0</v>
      </c>
      <c r="J4994" s="4" t="str">
        <f t="shared" si="310"/>
        <v/>
      </c>
      <c r="K4994" s="3">
        <v>15.196999999999999</v>
      </c>
      <c r="L4994" s="3">
        <v>18.498999999999999</v>
      </c>
      <c r="M4994" s="4">
        <f t="shared" si="311"/>
        <v>0.21727972626176228</v>
      </c>
    </row>
    <row r="4995" spans="1:13" x14ac:dyDescent="0.2">
      <c r="A4995" s="1" t="s">
        <v>219</v>
      </c>
      <c r="B4995" s="1" t="s">
        <v>62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25.014489999999999</v>
      </c>
      <c r="L4995" s="3">
        <v>0</v>
      </c>
      <c r="M4995" s="4">
        <f t="shared" si="311"/>
        <v>-1</v>
      </c>
    </row>
    <row r="4996" spans="1:13" x14ac:dyDescent="0.2">
      <c r="A4996" s="1" t="s">
        <v>219</v>
      </c>
      <c r="B4996" s="1" t="s">
        <v>85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23.20102</v>
      </c>
      <c r="L4996" s="3">
        <v>0</v>
      </c>
      <c r="M4996" s="4">
        <f t="shared" si="311"/>
        <v>-1</v>
      </c>
    </row>
    <row r="4997" spans="1:13" x14ac:dyDescent="0.2">
      <c r="A4997" s="1" t="s">
        <v>219</v>
      </c>
      <c r="B4997" s="1" t="s">
        <v>32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3158.9412900000002</v>
      </c>
      <c r="L4997" s="3">
        <v>89.881479999999996</v>
      </c>
      <c r="M4997" s="4">
        <f t="shared" ref="M4997:M5038" si="315">IF(K4997=0,"",(L4997/K4997-1))</f>
        <v>-0.97154696091233783</v>
      </c>
    </row>
    <row r="4998" spans="1:13" x14ac:dyDescent="0.2">
      <c r="A4998" s="2" t="s">
        <v>219</v>
      </c>
      <c r="B4998" s="2" t="s">
        <v>10</v>
      </c>
      <c r="C4998" s="6">
        <v>0</v>
      </c>
      <c r="D4998" s="6">
        <v>994.88192000000004</v>
      </c>
      <c r="E4998" s="5" t="str">
        <f t="shared" si="312"/>
        <v/>
      </c>
      <c r="F4998" s="6">
        <v>43523.819060000002</v>
      </c>
      <c r="G4998" s="6">
        <v>48391.588250000001</v>
      </c>
      <c r="H4998" s="5">
        <f t="shared" si="313"/>
        <v>0.11184149955429024</v>
      </c>
      <c r="I4998" s="6">
        <v>39980.221310000001</v>
      </c>
      <c r="J4998" s="5">
        <f t="shared" si="314"/>
        <v>0.21038820357645482</v>
      </c>
      <c r="K4998" s="6">
        <v>434360.51055000001</v>
      </c>
      <c r="L4998" s="6">
        <v>513824.84784</v>
      </c>
      <c r="M4998" s="5">
        <f t="shared" si="315"/>
        <v>0.18294558404809846</v>
      </c>
    </row>
    <row r="4999" spans="1:13" x14ac:dyDescent="0.2">
      <c r="A4999" s="1" t="s">
        <v>220</v>
      </c>
      <c r="B4999" s="1" t="s">
        <v>23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0</v>
      </c>
      <c r="J4999" s="4" t="str">
        <f t="shared" si="314"/>
        <v/>
      </c>
      <c r="K4999" s="3">
        <v>0</v>
      </c>
      <c r="L4999" s="3">
        <v>27.209990000000001</v>
      </c>
      <c r="M4999" s="4" t="str">
        <f t="shared" si="315"/>
        <v/>
      </c>
    </row>
    <row r="5000" spans="1:13" x14ac:dyDescent="0.2">
      <c r="A5000" s="2" t="s">
        <v>220</v>
      </c>
      <c r="B5000" s="2" t="s">
        <v>10</v>
      </c>
      <c r="C5000" s="6">
        <v>0</v>
      </c>
      <c r="D5000" s="6">
        <v>0</v>
      </c>
      <c r="E5000" s="5" t="str">
        <f t="shared" si="312"/>
        <v/>
      </c>
      <c r="F5000" s="6">
        <v>0</v>
      </c>
      <c r="G5000" s="6">
        <v>0</v>
      </c>
      <c r="H5000" s="5" t="str">
        <f t="shared" si="313"/>
        <v/>
      </c>
      <c r="I5000" s="6">
        <v>0</v>
      </c>
      <c r="J5000" s="5" t="str">
        <f t="shared" si="314"/>
        <v/>
      </c>
      <c r="K5000" s="6">
        <v>0</v>
      </c>
      <c r="L5000" s="6">
        <v>27.209990000000001</v>
      </c>
      <c r="M5000" s="5" t="str">
        <f t="shared" si="315"/>
        <v/>
      </c>
    </row>
    <row r="5001" spans="1:13" x14ac:dyDescent="0.2">
      <c r="A5001" s="1" t="s">
        <v>221</v>
      </c>
      <c r="B5001" s="1" t="s">
        <v>13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0</v>
      </c>
      <c r="L5001" s="3">
        <v>25.791139999999999</v>
      </c>
      <c r="M5001" s="4" t="str">
        <f t="shared" si="315"/>
        <v/>
      </c>
    </row>
    <row r="5002" spans="1:13" x14ac:dyDescent="0.2">
      <c r="A5002" s="1" t="s">
        <v>221</v>
      </c>
      <c r="B5002" s="1" t="s">
        <v>8</v>
      </c>
      <c r="C5002" s="3">
        <v>0</v>
      </c>
      <c r="D5002" s="3">
        <v>0</v>
      </c>
      <c r="E5002" s="4" t="str">
        <f t="shared" si="312"/>
        <v/>
      </c>
      <c r="F5002" s="3">
        <v>0</v>
      </c>
      <c r="G5002" s="3">
        <v>67.3</v>
      </c>
      <c r="H5002" s="4" t="str">
        <f t="shared" si="313"/>
        <v/>
      </c>
      <c r="I5002" s="3">
        <v>0</v>
      </c>
      <c r="J5002" s="4" t="str">
        <f t="shared" si="314"/>
        <v/>
      </c>
      <c r="K5002" s="3">
        <v>50.456000000000003</v>
      </c>
      <c r="L5002" s="3">
        <v>67.3</v>
      </c>
      <c r="M5002" s="4">
        <f t="shared" si="315"/>
        <v>0.33383542096083696</v>
      </c>
    </row>
    <row r="5003" spans="1:13" x14ac:dyDescent="0.2">
      <c r="A5003" s="1" t="s">
        <v>221</v>
      </c>
      <c r="B5003" s="1" t="s">
        <v>9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31.616499999999998</v>
      </c>
      <c r="L5003" s="3">
        <v>0</v>
      </c>
      <c r="M5003" s="4">
        <f t="shared" si="315"/>
        <v>-1</v>
      </c>
    </row>
    <row r="5004" spans="1:13" x14ac:dyDescent="0.2">
      <c r="A5004" s="2" t="s">
        <v>221</v>
      </c>
      <c r="B5004" s="2" t="s">
        <v>10</v>
      </c>
      <c r="C5004" s="6">
        <v>0</v>
      </c>
      <c r="D5004" s="6">
        <v>0</v>
      </c>
      <c r="E5004" s="5" t="str">
        <f t="shared" si="312"/>
        <v/>
      </c>
      <c r="F5004" s="6">
        <v>0</v>
      </c>
      <c r="G5004" s="6">
        <v>67.3</v>
      </c>
      <c r="H5004" s="5" t="str">
        <f t="shared" si="313"/>
        <v/>
      </c>
      <c r="I5004" s="6">
        <v>0</v>
      </c>
      <c r="J5004" s="5" t="str">
        <f t="shared" si="314"/>
        <v/>
      </c>
      <c r="K5004" s="6">
        <v>82.072500000000005</v>
      </c>
      <c r="L5004" s="6">
        <v>93.091139999999996</v>
      </c>
      <c r="M5004" s="5">
        <f t="shared" si="315"/>
        <v>0.13425495750708194</v>
      </c>
    </row>
    <row r="5005" spans="1:13" x14ac:dyDescent="0.2">
      <c r="A5005" s="1" t="s">
        <v>222</v>
      </c>
      <c r="B5005" s="1" t="s">
        <v>29</v>
      </c>
      <c r="C5005" s="3">
        <v>0</v>
      </c>
      <c r="D5005" s="3">
        <v>0</v>
      </c>
      <c r="E5005" s="4" t="str">
        <f t="shared" si="312"/>
        <v/>
      </c>
      <c r="F5005" s="3">
        <v>36.508420000000001</v>
      </c>
      <c r="G5005" s="3">
        <v>0</v>
      </c>
      <c r="H5005" s="4">
        <f t="shared" si="313"/>
        <v>-1</v>
      </c>
      <c r="I5005" s="3">
        <v>0</v>
      </c>
      <c r="J5005" s="4" t="str">
        <f t="shared" si="314"/>
        <v/>
      </c>
      <c r="K5005" s="3">
        <v>644.34460000000001</v>
      </c>
      <c r="L5005" s="3">
        <v>0</v>
      </c>
      <c r="M5005" s="4">
        <f t="shared" si="315"/>
        <v>-1</v>
      </c>
    </row>
    <row r="5006" spans="1:13" x14ac:dyDescent="0.2">
      <c r="A5006" s="2" t="s">
        <v>222</v>
      </c>
      <c r="B5006" s="2" t="s">
        <v>10</v>
      </c>
      <c r="C5006" s="6">
        <v>0</v>
      </c>
      <c r="D5006" s="6">
        <v>0</v>
      </c>
      <c r="E5006" s="5" t="str">
        <f t="shared" si="312"/>
        <v/>
      </c>
      <c r="F5006" s="6">
        <v>36.508420000000001</v>
      </c>
      <c r="G5006" s="6">
        <v>0</v>
      </c>
      <c r="H5006" s="5">
        <f t="shared" si="313"/>
        <v>-1</v>
      </c>
      <c r="I5006" s="6">
        <v>0</v>
      </c>
      <c r="J5006" s="5" t="str">
        <f t="shared" si="314"/>
        <v/>
      </c>
      <c r="K5006" s="6">
        <v>644.34460000000001</v>
      </c>
      <c r="L5006" s="6">
        <v>0</v>
      </c>
      <c r="M5006" s="5">
        <f t="shared" si="315"/>
        <v>-1</v>
      </c>
    </row>
    <row r="5007" spans="1:13" x14ac:dyDescent="0.2">
      <c r="A5007" s="1" t="s">
        <v>223</v>
      </c>
      <c r="B5007" s="1" t="s">
        <v>4</v>
      </c>
      <c r="C5007" s="3">
        <v>0</v>
      </c>
      <c r="D5007" s="3">
        <v>0</v>
      </c>
      <c r="E5007" s="4" t="str">
        <f t="shared" si="312"/>
        <v/>
      </c>
      <c r="F5007" s="3">
        <v>141.08308</v>
      </c>
      <c r="G5007" s="3">
        <v>0</v>
      </c>
      <c r="H5007" s="4">
        <f t="shared" si="313"/>
        <v>-1</v>
      </c>
      <c r="I5007" s="3">
        <v>0</v>
      </c>
      <c r="J5007" s="4" t="str">
        <f t="shared" si="314"/>
        <v/>
      </c>
      <c r="K5007" s="3">
        <v>266.74367999999998</v>
      </c>
      <c r="L5007" s="3">
        <v>449.31846999999999</v>
      </c>
      <c r="M5007" s="4">
        <f t="shared" si="315"/>
        <v>0.68445779108993321</v>
      </c>
    </row>
    <row r="5008" spans="1:13" x14ac:dyDescent="0.2">
      <c r="A5008" s="1" t="s">
        <v>223</v>
      </c>
      <c r="B5008" s="1" t="s">
        <v>5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52.270809999999997</v>
      </c>
      <c r="H5008" s="4" t="str">
        <f t="shared" si="313"/>
        <v/>
      </c>
      <c r="I5008" s="3">
        <v>7</v>
      </c>
      <c r="J5008" s="4">
        <f t="shared" si="314"/>
        <v>6.4672585714285713</v>
      </c>
      <c r="K5008" s="3">
        <v>88.322310000000002</v>
      </c>
      <c r="L5008" s="3">
        <v>384.21060999999997</v>
      </c>
      <c r="M5008" s="4">
        <f t="shared" si="315"/>
        <v>3.3500969347382332</v>
      </c>
    </row>
    <row r="5009" spans="1:13" x14ac:dyDescent="0.2">
      <c r="A5009" s="1" t="s">
        <v>223</v>
      </c>
      <c r="B5009" s="1" t="s">
        <v>38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0</v>
      </c>
      <c r="H5009" s="4" t="str">
        <f t="shared" si="313"/>
        <v/>
      </c>
      <c r="I5009" s="3">
        <v>0</v>
      </c>
      <c r="J5009" s="4" t="str">
        <f t="shared" si="314"/>
        <v/>
      </c>
      <c r="K5009" s="3">
        <v>248.64063999999999</v>
      </c>
      <c r="L5009" s="3">
        <v>1.3011600000000001</v>
      </c>
      <c r="M5009" s="4">
        <f t="shared" si="315"/>
        <v>-0.99476690536189094</v>
      </c>
    </row>
    <row r="5010" spans="1:13" x14ac:dyDescent="0.2">
      <c r="A5010" s="1" t="s">
        <v>223</v>
      </c>
      <c r="B5010" s="1" t="s">
        <v>39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287.01907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768.81762000000003</v>
      </c>
      <c r="L5010" s="3">
        <v>1322.41767</v>
      </c>
      <c r="M5010" s="4">
        <f t="shared" si="315"/>
        <v>0.72006680856247796</v>
      </c>
    </row>
    <row r="5011" spans="1:13" x14ac:dyDescent="0.2">
      <c r="A5011" s="1" t="s">
        <v>223</v>
      </c>
      <c r="B5011" s="1" t="s">
        <v>6</v>
      </c>
      <c r="C5011" s="3">
        <v>0</v>
      </c>
      <c r="D5011" s="3">
        <v>0</v>
      </c>
      <c r="E5011" s="4" t="str">
        <f t="shared" si="312"/>
        <v/>
      </c>
      <c r="F5011" s="3">
        <v>15.70238</v>
      </c>
      <c r="G5011" s="3">
        <v>0</v>
      </c>
      <c r="H5011" s="4">
        <f t="shared" si="313"/>
        <v>-1</v>
      </c>
      <c r="I5011" s="3">
        <v>0</v>
      </c>
      <c r="J5011" s="4" t="str">
        <f t="shared" si="314"/>
        <v/>
      </c>
      <c r="K5011" s="3">
        <v>15.70238</v>
      </c>
      <c r="L5011" s="3">
        <v>1.2171400000000001</v>
      </c>
      <c r="M5011" s="4">
        <f t="shared" si="315"/>
        <v>-0.92248690962771251</v>
      </c>
    </row>
    <row r="5012" spans="1:13" x14ac:dyDescent="0.2">
      <c r="A5012" s="1" t="s">
        <v>223</v>
      </c>
      <c r="B5012" s="1" t="s">
        <v>7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129.83616000000001</v>
      </c>
      <c r="H5012" s="4" t="str">
        <f t="shared" si="313"/>
        <v/>
      </c>
      <c r="I5012" s="3">
        <v>530.43255999999997</v>
      </c>
      <c r="J5012" s="4">
        <f t="shared" si="314"/>
        <v>-0.75522588583174455</v>
      </c>
      <c r="K5012" s="3">
        <v>0</v>
      </c>
      <c r="L5012" s="3">
        <v>2400.97012</v>
      </c>
      <c r="M5012" s="4" t="str">
        <f t="shared" si="315"/>
        <v/>
      </c>
    </row>
    <row r="5013" spans="1:13" x14ac:dyDescent="0.2">
      <c r="A5013" s="1" t="s">
        <v>223</v>
      </c>
      <c r="B5013" s="1" t="s">
        <v>11</v>
      </c>
      <c r="C5013" s="3">
        <v>0</v>
      </c>
      <c r="D5013" s="3">
        <v>0</v>
      </c>
      <c r="E5013" s="4" t="str">
        <f t="shared" si="312"/>
        <v/>
      </c>
      <c r="F5013" s="3">
        <v>322.35750999999999</v>
      </c>
      <c r="G5013" s="3">
        <v>210.95959999999999</v>
      </c>
      <c r="H5013" s="4">
        <f t="shared" si="313"/>
        <v>-0.34557256010570381</v>
      </c>
      <c r="I5013" s="3">
        <v>355.18959999999998</v>
      </c>
      <c r="J5013" s="4">
        <f t="shared" si="314"/>
        <v>-0.4060648172131166</v>
      </c>
      <c r="K5013" s="3">
        <v>1482.24125</v>
      </c>
      <c r="L5013" s="3">
        <v>1164.6457</v>
      </c>
      <c r="M5013" s="4">
        <f t="shared" si="315"/>
        <v>-0.21426711070144622</v>
      </c>
    </row>
    <row r="5014" spans="1:13" x14ac:dyDescent="0.2">
      <c r="A5014" s="1" t="s">
        <v>223</v>
      </c>
      <c r="B5014" s="1" t="s">
        <v>17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0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0</v>
      </c>
      <c r="L5014" s="3">
        <v>1919.94201</v>
      </c>
      <c r="M5014" s="4" t="str">
        <f t="shared" si="315"/>
        <v/>
      </c>
    </row>
    <row r="5015" spans="1:13" x14ac:dyDescent="0.2">
      <c r="A5015" s="1" t="s">
        <v>223</v>
      </c>
      <c r="B5015" s="1" t="s">
        <v>8</v>
      </c>
      <c r="C5015" s="3">
        <v>0</v>
      </c>
      <c r="D5015" s="3">
        <v>0</v>
      </c>
      <c r="E5015" s="4" t="str">
        <f t="shared" si="312"/>
        <v/>
      </c>
      <c r="F5015" s="3">
        <v>438.73987</v>
      </c>
      <c r="G5015" s="3">
        <v>777.74531000000002</v>
      </c>
      <c r="H5015" s="4">
        <f t="shared" si="313"/>
        <v>0.77267981138801001</v>
      </c>
      <c r="I5015" s="3">
        <v>2605.6693500000001</v>
      </c>
      <c r="J5015" s="4">
        <f t="shared" si="314"/>
        <v>-0.70151803412815983</v>
      </c>
      <c r="K5015" s="3">
        <v>6662.5771100000002</v>
      </c>
      <c r="L5015" s="3">
        <v>18455.063549999999</v>
      </c>
      <c r="M5015" s="4">
        <f t="shared" si="315"/>
        <v>1.7699587179712202</v>
      </c>
    </row>
    <row r="5016" spans="1:13" x14ac:dyDescent="0.2">
      <c r="A5016" s="1" t="s">
        <v>223</v>
      </c>
      <c r="B5016" s="1" t="s">
        <v>18</v>
      </c>
      <c r="C5016" s="3">
        <v>0</v>
      </c>
      <c r="D5016" s="3">
        <v>0</v>
      </c>
      <c r="E5016" s="4" t="str">
        <f t="shared" si="312"/>
        <v/>
      </c>
      <c r="F5016" s="3">
        <v>135.97368</v>
      </c>
      <c r="G5016" s="3">
        <v>25.205259999999999</v>
      </c>
      <c r="H5016" s="4">
        <f t="shared" si="313"/>
        <v>-0.8146313315929965</v>
      </c>
      <c r="I5016" s="3">
        <v>67.900000000000006</v>
      </c>
      <c r="J5016" s="4">
        <f t="shared" si="314"/>
        <v>-0.62878851251840939</v>
      </c>
      <c r="K5016" s="3">
        <v>800.61370999999997</v>
      </c>
      <c r="L5016" s="3">
        <v>1065.0606499999999</v>
      </c>
      <c r="M5016" s="4">
        <f t="shared" si="315"/>
        <v>0.33030528542909909</v>
      </c>
    </row>
    <row r="5017" spans="1:13" x14ac:dyDescent="0.2">
      <c r="A5017" s="1" t="s">
        <v>223</v>
      </c>
      <c r="B5017" s="1" t="s">
        <v>78</v>
      </c>
      <c r="C5017" s="3">
        <v>0</v>
      </c>
      <c r="D5017" s="3">
        <v>0</v>
      </c>
      <c r="E5017" s="4" t="str">
        <f t="shared" si="312"/>
        <v/>
      </c>
      <c r="F5017" s="3">
        <v>0</v>
      </c>
      <c r="G5017" s="3">
        <v>0</v>
      </c>
      <c r="H5017" s="4" t="str">
        <f t="shared" si="313"/>
        <v/>
      </c>
      <c r="I5017" s="3">
        <v>0</v>
      </c>
      <c r="J5017" s="4" t="str">
        <f t="shared" si="314"/>
        <v/>
      </c>
      <c r="K5017" s="3">
        <v>153.76490000000001</v>
      </c>
      <c r="L5017" s="3">
        <v>0</v>
      </c>
      <c r="M5017" s="4">
        <f t="shared" si="315"/>
        <v>-1</v>
      </c>
    </row>
    <row r="5018" spans="1:13" x14ac:dyDescent="0.2">
      <c r="A5018" s="1" t="s">
        <v>223</v>
      </c>
      <c r="B5018" s="1" t="s">
        <v>9</v>
      </c>
      <c r="C5018" s="3">
        <v>0</v>
      </c>
      <c r="D5018" s="3">
        <v>0</v>
      </c>
      <c r="E5018" s="4" t="str">
        <f t="shared" si="312"/>
        <v/>
      </c>
      <c r="F5018" s="3">
        <v>80.534000000000006</v>
      </c>
      <c r="G5018" s="3">
        <v>0</v>
      </c>
      <c r="H5018" s="4">
        <f t="shared" si="313"/>
        <v>-1</v>
      </c>
      <c r="I5018" s="3">
        <v>0</v>
      </c>
      <c r="J5018" s="4" t="str">
        <f t="shared" si="314"/>
        <v/>
      </c>
      <c r="K5018" s="3">
        <v>532.22923000000003</v>
      </c>
      <c r="L5018" s="3">
        <v>793.99968000000001</v>
      </c>
      <c r="M5018" s="4">
        <f t="shared" si="315"/>
        <v>0.49183779327565302</v>
      </c>
    </row>
    <row r="5019" spans="1:13" x14ac:dyDescent="0.2">
      <c r="A5019" s="1" t="s">
        <v>223</v>
      </c>
      <c r="B5019" s="1" t="s">
        <v>22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312.35203000000001</v>
      </c>
      <c r="H5019" s="4" t="str">
        <f t="shared" si="313"/>
        <v/>
      </c>
      <c r="I5019" s="3">
        <v>124.31282</v>
      </c>
      <c r="J5019" s="4">
        <f t="shared" si="314"/>
        <v>1.5126292686466289</v>
      </c>
      <c r="K5019" s="3">
        <v>309.45632000000001</v>
      </c>
      <c r="L5019" s="3">
        <v>3875.6399900000001</v>
      </c>
      <c r="M5019" s="4">
        <f t="shared" si="315"/>
        <v>11.524029207094559</v>
      </c>
    </row>
    <row r="5020" spans="1:13" x14ac:dyDescent="0.2">
      <c r="A5020" s="1" t="s">
        <v>223</v>
      </c>
      <c r="B5020" s="1" t="s">
        <v>23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0</v>
      </c>
      <c r="H5020" s="4" t="str">
        <f t="shared" si="313"/>
        <v/>
      </c>
      <c r="I5020" s="3">
        <v>0</v>
      </c>
      <c r="J5020" s="4" t="str">
        <f t="shared" si="314"/>
        <v/>
      </c>
      <c r="K5020" s="3">
        <v>3133.3467700000001</v>
      </c>
      <c r="L5020" s="3">
        <v>265.28915999999998</v>
      </c>
      <c r="M5020" s="4">
        <f t="shared" si="315"/>
        <v>-0.91533360988321122</v>
      </c>
    </row>
    <row r="5021" spans="1:13" x14ac:dyDescent="0.2">
      <c r="A5021" s="1" t="s">
        <v>223</v>
      </c>
      <c r="B5021" s="1" t="s">
        <v>50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0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88.623990000000006</v>
      </c>
      <c r="L5021" s="3">
        <v>35.065390000000001</v>
      </c>
      <c r="M5021" s="4">
        <f t="shared" si="315"/>
        <v>-0.60433523699395619</v>
      </c>
    </row>
    <row r="5022" spans="1:13" x14ac:dyDescent="0.2">
      <c r="A5022" s="1" t="s">
        <v>223</v>
      </c>
      <c r="B5022" s="1" t="s">
        <v>55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0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5940.83338</v>
      </c>
      <c r="L5022" s="3">
        <v>0</v>
      </c>
      <c r="M5022" s="4">
        <f t="shared" si="315"/>
        <v>-1</v>
      </c>
    </row>
    <row r="5023" spans="1:13" x14ac:dyDescent="0.2">
      <c r="A5023" s="1" t="s">
        <v>223</v>
      </c>
      <c r="B5023" s="1" t="s">
        <v>61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0</v>
      </c>
      <c r="L5023" s="3">
        <v>10.4292</v>
      </c>
      <c r="M5023" s="4" t="str">
        <f t="shared" si="315"/>
        <v/>
      </c>
    </row>
    <row r="5024" spans="1:13" x14ac:dyDescent="0.2">
      <c r="A5024" s="2" t="s">
        <v>223</v>
      </c>
      <c r="B5024" s="2" t="s">
        <v>10</v>
      </c>
      <c r="C5024" s="6">
        <v>0</v>
      </c>
      <c r="D5024" s="6">
        <v>0</v>
      </c>
      <c r="E5024" s="5" t="str">
        <f t="shared" si="312"/>
        <v/>
      </c>
      <c r="F5024" s="6">
        <v>1134.3905199999999</v>
      </c>
      <c r="G5024" s="6">
        <v>1795.38824</v>
      </c>
      <c r="H5024" s="5">
        <f t="shared" si="313"/>
        <v>0.58268974250595829</v>
      </c>
      <c r="I5024" s="6">
        <v>3690.5043300000002</v>
      </c>
      <c r="J5024" s="5">
        <f t="shared" si="314"/>
        <v>-0.51351141213808038</v>
      </c>
      <c r="K5024" s="6">
        <v>20491.91329</v>
      </c>
      <c r="L5024" s="6">
        <v>32144.570500000002</v>
      </c>
      <c r="M5024" s="5">
        <f t="shared" si="315"/>
        <v>0.56864661903905622</v>
      </c>
    </row>
    <row r="5025" spans="1:13" x14ac:dyDescent="0.2">
      <c r="A5025" s="1" t="s">
        <v>224</v>
      </c>
      <c r="B5025" s="1" t="s">
        <v>5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9.2882300000000004</v>
      </c>
      <c r="H5025" s="4" t="str">
        <f t="shared" si="313"/>
        <v/>
      </c>
      <c r="I5025" s="3">
        <v>8.9429800000000004</v>
      </c>
      <c r="J5025" s="4">
        <f t="shared" si="314"/>
        <v>3.860569966610683E-2</v>
      </c>
      <c r="K5025" s="3">
        <v>7.5283600000000002</v>
      </c>
      <c r="L5025" s="3">
        <v>793.94213999999999</v>
      </c>
      <c r="M5025" s="4">
        <f t="shared" si="315"/>
        <v>104.46017193651738</v>
      </c>
    </row>
    <row r="5026" spans="1:13" x14ac:dyDescent="0.2">
      <c r="A5026" s="1" t="s">
        <v>224</v>
      </c>
      <c r="B5026" s="1" t="s">
        <v>13</v>
      </c>
      <c r="C5026" s="3">
        <v>0</v>
      </c>
      <c r="D5026" s="3">
        <v>0</v>
      </c>
      <c r="E5026" s="4" t="str">
        <f t="shared" si="312"/>
        <v/>
      </c>
      <c r="F5026" s="3">
        <v>0</v>
      </c>
      <c r="G5026" s="3">
        <v>409.5</v>
      </c>
      <c r="H5026" s="4" t="str">
        <f t="shared" si="313"/>
        <v/>
      </c>
      <c r="I5026" s="3">
        <v>366.6</v>
      </c>
      <c r="J5026" s="4">
        <f t="shared" si="314"/>
        <v>0.11702127659574457</v>
      </c>
      <c r="K5026" s="3">
        <v>0</v>
      </c>
      <c r="L5026" s="3">
        <v>2554.89</v>
      </c>
      <c r="M5026" s="4" t="str">
        <f t="shared" si="315"/>
        <v/>
      </c>
    </row>
    <row r="5027" spans="1:13" x14ac:dyDescent="0.2">
      <c r="A5027" s="1" t="s">
        <v>224</v>
      </c>
      <c r="B5027" s="1" t="s">
        <v>14</v>
      </c>
      <c r="C5027" s="3">
        <v>0</v>
      </c>
      <c r="D5027" s="3">
        <v>0</v>
      </c>
      <c r="E5027" s="4" t="str">
        <f t="shared" si="312"/>
        <v/>
      </c>
      <c r="F5027" s="3">
        <v>0</v>
      </c>
      <c r="G5027" s="3">
        <v>0</v>
      </c>
      <c r="H5027" s="4" t="str">
        <f t="shared" si="313"/>
        <v/>
      </c>
      <c r="I5027" s="3">
        <v>0</v>
      </c>
      <c r="J5027" s="4" t="str">
        <f t="shared" si="314"/>
        <v/>
      </c>
      <c r="K5027" s="3">
        <v>0</v>
      </c>
      <c r="L5027" s="3">
        <v>529.20000000000005</v>
      </c>
      <c r="M5027" s="4" t="str">
        <f t="shared" si="315"/>
        <v/>
      </c>
    </row>
    <row r="5028" spans="1:13" x14ac:dyDescent="0.2">
      <c r="A5028" s="1" t="s">
        <v>224</v>
      </c>
      <c r="B5028" s="1" t="s">
        <v>6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0</v>
      </c>
      <c r="H5028" s="4" t="str">
        <f t="shared" si="313"/>
        <v/>
      </c>
      <c r="I5028" s="3">
        <v>44.2</v>
      </c>
      <c r="J5028" s="4">
        <f t="shared" si="314"/>
        <v>-1</v>
      </c>
      <c r="K5028" s="3">
        <v>1.5049999999999999</v>
      </c>
      <c r="L5028" s="3">
        <v>44.76</v>
      </c>
      <c r="M5028" s="4">
        <f t="shared" si="315"/>
        <v>28.740863787375417</v>
      </c>
    </row>
    <row r="5029" spans="1:13" x14ac:dyDescent="0.2">
      <c r="A5029" s="1" t="s">
        <v>224</v>
      </c>
      <c r="B5029" s="1" t="s">
        <v>7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0</v>
      </c>
      <c r="H5029" s="4" t="str">
        <f t="shared" si="313"/>
        <v/>
      </c>
      <c r="I5029" s="3">
        <v>125.1225</v>
      </c>
      <c r="J5029" s="4">
        <f t="shared" si="314"/>
        <v>-1</v>
      </c>
      <c r="K5029" s="3">
        <v>0</v>
      </c>
      <c r="L5029" s="3">
        <v>413.79950000000002</v>
      </c>
      <c r="M5029" s="4" t="str">
        <f t="shared" si="315"/>
        <v/>
      </c>
    </row>
    <row r="5030" spans="1:13" x14ac:dyDescent="0.2">
      <c r="A5030" s="1" t="s">
        <v>224</v>
      </c>
      <c r="B5030" s="1" t="s">
        <v>16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36.79</v>
      </c>
      <c r="L5030" s="3">
        <v>0</v>
      </c>
      <c r="M5030" s="4">
        <f t="shared" si="315"/>
        <v>-1</v>
      </c>
    </row>
    <row r="5031" spans="1:13" x14ac:dyDescent="0.2">
      <c r="A5031" s="1" t="s">
        <v>224</v>
      </c>
      <c r="B5031" s="1" t="s">
        <v>11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75.84357</v>
      </c>
      <c r="H5031" s="4" t="str">
        <f t="shared" si="313"/>
        <v/>
      </c>
      <c r="I5031" s="3">
        <v>2.1800000000000002</v>
      </c>
      <c r="J5031" s="4">
        <f t="shared" si="314"/>
        <v>33.790628440366973</v>
      </c>
      <c r="K5031" s="3">
        <v>0</v>
      </c>
      <c r="L5031" s="3">
        <v>183.39957000000001</v>
      </c>
      <c r="M5031" s="4" t="str">
        <f t="shared" si="315"/>
        <v/>
      </c>
    </row>
    <row r="5032" spans="1:13" x14ac:dyDescent="0.2">
      <c r="A5032" s="1" t="s">
        <v>224</v>
      </c>
      <c r="B5032" s="1" t="s">
        <v>8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207.18427</v>
      </c>
      <c r="H5032" s="4" t="str">
        <f t="shared" si="313"/>
        <v/>
      </c>
      <c r="I5032" s="3">
        <v>232.99487999999999</v>
      </c>
      <c r="J5032" s="4">
        <f t="shared" si="314"/>
        <v>-0.11077758446880892</v>
      </c>
      <c r="K5032" s="3">
        <v>493.94351</v>
      </c>
      <c r="L5032" s="3">
        <v>1382.2729099999999</v>
      </c>
      <c r="M5032" s="4">
        <f t="shared" si="315"/>
        <v>1.7984433078187423</v>
      </c>
    </row>
    <row r="5033" spans="1:13" x14ac:dyDescent="0.2">
      <c r="A5033" s="1" t="s">
        <v>224</v>
      </c>
      <c r="B5033" s="1" t="s">
        <v>18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16.885200000000001</v>
      </c>
      <c r="H5033" s="4" t="str">
        <f t="shared" si="313"/>
        <v/>
      </c>
      <c r="I5033" s="3">
        <v>37.545949999999998</v>
      </c>
      <c r="J5033" s="4">
        <f t="shared" si="314"/>
        <v>-0.55027905806085609</v>
      </c>
      <c r="K5033" s="3">
        <v>0</v>
      </c>
      <c r="L5033" s="3">
        <v>89.600129999999993</v>
      </c>
      <c r="M5033" s="4" t="str">
        <f t="shared" si="315"/>
        <v/>
      </c>
    </row>
    <row r="5034" spans="1:13" x14ac:dyDescent="0.2">
      <c r="A5034" s="1" t="s">
        <v>224</v>
      </c>
      <c r="B5034" s="1" t="s">
        <v>22</v>
      </c>
      <c r="C5034" s="3">
        <v>0</v>
      </c>
      <c r="D5034" s="3">
        <v>34.809750000000001</v>
      </c>
      <c r="E5034" s="4" t="str">
        <f t="shared" si="312"/>
        <v/>
      </c>
      <c r="F5034" s="3">
        <v>0</v>
      </c>
      <c r="G5034" s="3">
        <v>793.81943999999999</v>
      </c>
      <c r="H5034" s="4" t="str">
        <f t="shared" si="313"/>
        <v/>
      </c>
      <c r="I5034" s="3">
        <v>68.682749999999999</v>
      </c>
      <c r="J5034" s="4">
        <f t="shared" si="314"/>
        <v>10.557770182469397</v>
      </c>
      <c r="K5034" s="3">
        <v>0.62627999999999995</v>
      </c>
      <c r="L5034" s="3">
        <v>2013.0552399999999</v>
      </c>
      <c r="M5034" s="4">
        <f t="shared" si="315"/>
        <v>3213.3054863639268</v>
      </c>
    </row>
    <row r="5035" spans="1:13" x14ac:dyDescent="0.2">
      <c r="A5035" s="1" t="s">
        <v>224</v>
      </c>
      <c r="B5035" s="1" t="s">
        <v>23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0</v>
      </c>
      <c r="J5035" s="4" t="str">
        <f t="shared" si="314"/>
        <v/>
      </c>
      <c r="K5035" s="3">
        <v>0</v>
      </c>
      <c r="L5035" s="3">
        <v>23.23</v>
      </c>
      <c r="M5035" s="4" t="str">
        <f t="shared" si="315"/>
        <v/>
      </c>
    </row>
    <row r="5036" spans="1:13" x14ac:dyDescent="0.2">
      <c r="A5036" s="1" t="s">
        <v>224</v>
      </c>
      <c r="B5036" s="1" t="s">
        <v>55</v>
      </c>
      <c r="C5036" s="3">
        <v>0</v>
      </c>
      <c r="D5036" s="3">
        <v>0</v>
      </c>
      <c r="E5036" s="4" t="str">
        <f t="shared" si="312"/>
        <v/>
      </c>
      <c r="F5036" s="3">
        <v>3.2625000000000002</v>
      </c>
      <c r="G5036" s="3">
        <v>0</v>
      </c>
      <c r="H5036" s="4">
        <f t="shared" si="313"/>
        <v>-1</v>
      </c>
      <c r="I5036" s="3">
        <v>0</v>
      </c>
      <c r="J5036" s="4" t="str">
        <f t="shared" si="314"/>
        <v/>
      </c>
      <c r="K5036" s="3">
        <v>3.2625000000000002</v>
      </c>
      <c r="L5036" s="3">
        <v>2.7353000000000001</v>
      </c>
      <c r="M5036" s="4">
        <f t="shared" si="315"/>
        <v>-0.16159386973180079</v>
      </c>
    </row>
    <row r="5037" spans="1:13" x14ac:dyDescent="0.2">
      <c r="A5037" s="1" t="s">
        <v>224</v>
      </c>
      <c r="B5037" s="1" t="s">
        <v>83</v>
      </c>
      <c r="C5037" s="3">
        <v>0</v>
      </c>
      <c r="D5037" s="3">
        <v>0</v>
      </c>
      <c r="E5037" s="4" t="str">
        <f t="shared" si="312"/>
        <v/>
      </c>
      <c r="F5037" s="3">
        <v>0</v>
      </c>
      <c r="G5037" s="3">
        <v>0</v>
      </c>
      <c r="H5037" s="4" t="str">
        <f t="shared" si="313"/>
        <v/>
      </c>
      <c r="I5037" s="3">
        <v>98.8</v>
      </c>
      <c r="J5037" s="4">
        <f t="shared" si="314"/>
        <v>-1</v>
      </c>
      <c r="K5037" s="3">
        <v>0</v>
      </c>
      <c r="L5037" s="3">
        <v>252.2</v>
      </c>
      <c r="M5037" s="4" t="str">
        <f t="shared" si="315"/>
        <v/>
      </c>
    </row>
    <row r="5038" spans="1:13" x14ac:dyDescent="0.2">
      <c r="A5038" s="2" t="s">
        <v>224</v>
      </c>
      <c r="B5038" s="2" t="s">
        <v>10</v>
      </c>
      <c r="C5038" s="6">
        <v>0</v>
      </c>
      <c r="D5038" s="6">
        <v>34.809750000000001</v>
      </c>
      <c r="E5038" s="5"/>
      <c r="F5038" s="6">
        <v>3.2625000000000002</v>
      </c>
      <c r="G5038" s="6">
        <v>1512.52071</v>
      </c>
      <c r="H5038" s="5">
        <f t="shared" si="313"/>
        <v>462.60788045977012</v>
      </c>
      <c r="I5038" s="6">
        <v>985.06906000000004</v>
      </c>
      <c r="J5038" s="5">
        <f t="shared" si="314"/>
        <v>0.53544636758766928</v>
      </c>
      <c r="K5038" s="6">
        <v>543.65565000000004</v>
      </c>
      <c r="L5038" s="6">
        <v>8283.0847900000008</v>
      </c>
      <c r="M5038" s="5">
        <f t="shared" si="315"/>
        <v>14.235903075779678</v>
      </c>
    </row>
    <row r="5039" spans="1:13" x14ac:dyDescent="0.2">
      <c r="A5039" s="1" t="s">
        <v>225</v>
      </c>
      <c r="B5039" s="1" t="s">
        <v>46</v>
      </c>
      <c r="C5039" s="3">
        <v>0</v>
      </c>
      <c r="D5039" s="3">
        <v>0</v>
      </c>
      <c r="F5039" s="3">
        <v>0</v>
      </c>
      <c r="G5039" s="3">
        <v>7.6159999999999997</v>
      </c>
      <c r="I5039" s="1">
        <v>0</v>
      </c>
      <c r="K5039" s="1">
        <v>0</v>
      </c>
      <c r="L5039" s="1">
        <v>7.6159999999999997</v>
      </c>
    </row>
    <row r="5040" spans="1:13" x14ac:dyDescent="0.2">
      <c r="A5040" s="1" t="s">
        <v>225</v>
      </c>
      <c r="B5040" s="1" t="s">
        <v>8</v>
      </c>
      <c r="C5040" s="3">
        <v>0</v>
      </c>
      <c r="D5040" s="3">
        <v>0</v>
      </c>
      <c r="F5040" s="1">
        <v>42.062179999999998</v>
      </c>
      <c r="G5040" s="1">
        <v>294.79485</v>
      </c>
      <c r="I5040" s="1">
        <v>0</v>
      </c>
      <c r="K5040" s="1">
        <v>1048.5524600000001</v>
      </c>
      <c r="L5040" s="1">
        <v>2535.6225100000001</v>
      </c>
    </row>
    <row r="5041" spans="1:13" x14ac:dyDescent="0.2">
      <c r="A5041" s="1" t="s">
        <v>225</v>
      </c>
      <c r="B5041" s="1" t="s">
        <v>18</v>
      </c>
      <c r="C5041" s="3">
        <v>0</v>
      </c>
      <c r="D5041" s="3">
        <v>0</v>
      </c>
      <c r="F5041" s="1">
        <v>0</v>
      </c>
      <c r="G5041" s="1">
        <v>171.27189999999999</v>
      </c>
      <c r="I5041" s="1">
        <v>0</v>
      </c>
      <c r="K5041" s="1">
        <v>0</v>
      </c>
      <c r="L5041" s="1">
        <v>171.27189999999999</v>
      </c>
    </row>
    <row r="5042" spans="1:13" x14ac:dyDescent="0.2">
      <c r="A5042" s="1" t="s">
        <v>225</v>
      </c>
      <c r="B5042" s="1" t="s">
        <v>9</v>
      </c>
      <c r="C5042" s="3">
        <v>0</v>
      </c>
      <c r="D5042" s="3">
        <v>0</v>
      </c>
      <c r="F5042" s="1">
        <v>0</v>
      </c>
      <c r="G5042" s="1">
        <v>0</v>
      </c>
      <c r="I5042" s="1">
        <v>0</v>
      </c>
      <c r="K5042" s="1">
        <v>29.867999999999999</v>
      </c>
      <c r="L5042" s="1">
        <v>60.665999999999997</v>
      </c>
    </row>
    <row r="5043" spans="1:13" x14ac:dyDescent="0.2">
      <c r="A5043" s="1" t="s">
        <v>225</v>
      </c>
      <c r="B5043" s="1" t="s">
        <v>25</v>
      </c>
      <c r="C5043" s="3">
        <v>0</v>
      </c>
      <c r="D5043" s="3">
        <v>0</v>
      </c>
      <c r="F5043" s="1">
        <v>5.5694999999999997</v>
      </c>
      <c r="G5043" s="1">
        <v>3.5249999999999999</v>
      </c>
      <c r="I5043" s="1">
        <v>14.1</v>
      </c>
      <c r="K5043" s="1">
        <v>326.27782999999999</v>
      </c>
      <c r="L5043" s="1">
        <v>96.021000000000001</v>
      </c>
    </row>
    <row r="5044" spans="1:13" x14ac:dyDescent="0.2">
      <c r="A5044" s="2" t="s">
        <v>225</v>
      </c>
      <c r="B5044" s="2" t="s">
        <v>10</v>
      </c>
      <c r="C5044" s="6">
        <v>0</v>
      </c>
      <c r="D5044" s="6">
        <v>0</v>
      </c>
      <c r="E5044" s="2"/>
      <c r="F5044" s="2">
        <v>47.631680000000003</v>
      </c>
      <c r="G5044" s="2">
        <v>477.20774999999998</v>
      </c>
      <c r="H5044" s="2"/>
      <c r="I5044" s="2">
        <v>14.1</v>
      </c>
      <c r="J5044" s="2"/>
      <c r="K5044" s="2">
        <v>1404.69829</v>
      </c>
      <c r="L5044" s="2">
        <v>2871.1974100000002</v>
      </c>
      <c r="M5044" s="2"/>
    </row>
    <row r="5045" spans="1:13" x14ac:dyDescent="0.2">
      <c r="A5045" s="1" t="s">
        <v>226</v>
      </c>
      <c r="B5045" s="1" t="s">
        <v>4</v>
      </c>
      <c r="C5045" s="3">
        <v>0</v>
      </c>
      <c r="D5045" s="3">
        <v>0</v>
      </c>
      <c r="F5045" s="1">
        <v>65</v>
      </c>
      <c r="G5045" s="1">
        <v>1.11073</v>
      </c>
      <c r="I5045" s="1">
        <v>0</v>
      </c>
      <c r="K5045" s="1">
        <v>185.54776000000001</v>
      </c>
      <c r="L5045" s="1">
        <v>265.11716999999999</v>
      </c>
    </row>
    <row r="5046" spans="1:13" x14ac:dyDescent="0.2">
      <c r="A5046" s="1" t="s">
        <v>226</v>
      </c>
      <c r="B5046" s="1" t="s">
        <v>34</v>
      </c>
      <c r="C5046" s="3">
        <v>0</v>
      </c>
      <c r="D5046" s="3">
        <v>0</v>
      </c>
      <c r="F5046" s="1">
        <v>0</v>
      </c>
      <c r="G5046" s="1">
        <v>0</v>
      </c>
      <c r="I5046" s="1">
        <v>0</v>
      </c>
      <c r="K5046" s="1">
        <v>0</v>
      </c>
      <c r="L5046" s="1">
        <v>97.097499999999997</v>
      </c>
    </row>
    <row r="5047" spans="1:13" x14ac:dyDescent="0.2">
      <c r="A5047" s="1" t="s">
        <v>226</v>
      </c>
      <c r="B5047" s="1" t="s">
        <v>35</v>
      </c>
      <c r="C5047" s="3">
        <v>0</v>
      </c>
      <c r="D5047" s="3">
        <v>0</v>
      </c>
      <c r="F5047" s="1">
        <v>0</v>
      </c>
      <c r="G5047" s="1">
        <v>0</v>
      </c>
      <c r="I5047" s="1">
        <v>0</v>
      </c>
      <c r="K5047" s="1">
        <v>62.776000000000003</v>
      </c>
      <c r="L5047" s="1">
        <v>7.0435499999999998</v>
      </c>
    </row>
    <row r="5048" spans="1:13" x14ac:dyDescent="0.2">
      <c r="A5048" s="1" t="s">
        <v>226</v>
      </c>
      <c r="B5048" s="1" t="s">
        <v>37</v>
      </c>
      <c r="C5048" s="3">
        <v>0</v>
      </c>
      <c r="D5048" s="3">
        <v>0</v>
      </c>
      <c r="F5048" s="1">
        <v>222.36618999999999</v>
      </c>
      <c r="G5048" s="1">
        <v>38.579000000000001</v>
      </c>
      <c r="I5048" s="1">
        <v>48.684469999999997</v>
      </c>
      <c r="K5048" s="1">
        <v>706.22490000000005</v>
      </c>
      <c r="L5048" s="1">
        <v>1878.82602</v>
      </c>
    </row>
    <row r="5049" spans="1:13" x14ac:dyDescent="0.2">
      <c r="A5049" s="1" t="s">
        <v>226</v>
      </c>
      <c r="B5049" s="1" t="s">
        <v>5</v>
      </c>
      <c r="C5049" s="3">
        <v>0</v>
      </c>
      <c r="D5049" s="3">
        <v>0</v>
      </c>
      <c r="F5049" s="1">
        <v>1556.0004300000001</v>
      </c>
      <c r="G5049" s="1">
        <v>178.5667</v>
      </c>
      <c r="I5049" s="1">
        <v>400.99443000000002</v>
      </c>
      <c r="K5049" s="1">
        <v>15604.84368</v>
      </c>
      <c r="L5049" s="1">
        <v>13359.73554</v>
      </c>
    </row>
    <row r="5050" spans="1:13" x14ac:dyDescent="0.2">
      <c r="A5050" s="1" t="s">
        <v>226</v>
      </c>
      <c r="B5050" s="1" t="s">
        <v>38</v>
      </c>
      <c r="C5050" s="3">
        <v>16.308070000000001</v>
      </c>
      <c r="D5050" s="3">
        <v>0</v>
      </c>
      <c r="F5050" s="1">
        <v>391.64118000000002</v>
      </c>
      <c r="G5050" s="1">
        <v>274.71841000000001</v>
      </c>
      <c r="I5050" s="1">
        <v>256.86759999999998</v>
      </c>
      <c r="K5050" s="1">
        <v>2425.9000099999998</v>
      </c>
      <c r="L5050" s="1">
        <v>2239.9130700000001</v>
      </c>
    </row>
    <row r="5051" spans="1:13" x14ac:dyDescent="0.2">
      <c r="A5051" s="1" t="s">
        <v>226</v>
      </c>
      <c r="B5051" s="1" t="s">
        <v>39</v>
      </c>
      <c r="C5051" s="3">
        <v>0</v>
      </c>
      <c r="D5051" s="3">
        <v>0</v>
      </c>
      <c r="F5051" s="1">
        <v>63.697290000000002</v>
      </c>
      <c r="G5051" s="1">
        <v>105.90336000000001</v>
      </c>
      <c r="I5051" s="1">
        <v>157.80483000000001</v>
      </c>
      <c r="K5051" s="1">
        <v>1237.0740599999999</v>
      </c>
      <c r="L5051" s="1">
        <v>2510.5219499999998</v>
      </c>
    </row>
    <row r="5052" spans="1:13" x14ac:dyDescent="0.2">
      <c r="A5052" s="1" t="s">
        <v>226</v>
      </c>
      <c r="B5052" s="1" t="s">
        <v>13</v>
      </c>
      <c r="C5052" s="3">
        <v>0</v>
      </c>
      <c r="D5052" s="3">
        <v>55.479219999999998</v>
      </c>
      <c r="F5052" s="1">
        <v>81.396320000000003</v>
      </c>
      <c r="G5052" s="1">
        <v>114.96117</v>
      </c>
      <c r="I5052" s="1">
        <v>163.63818000000001</v>
      </c>
      <c r="K5052" s="1">
        <v>529.58583999999996</v>
      </c>
      <c r="L5052" s="1">
        <v>3167.1309299999998</v>
      </c>
    </row>
    <row r="5053" spans="1:13" x14ac:dyDescent="0.2">
      <c r="A5053" s="1" t="s">
        <v>226</v>
      </c>
      <c r="B5053" s="1" t="s">
        <v>68</v>
      </c>
      <c r="C5053" s="3">
        <v>0</v>
      </c>
      <c r="D5053" s="3">
        <v>0</v>
      </c>
      <c r="F5053" s="1">
        <v>0</v>
      </c>
      <c r="G5053" s="1">
        <v>0</v>
      </c>
      <c r="I5053" s="1">
        <v>0</v>
      </c>
      <c r="K5053" s="1">
        <v>37.848089999999999</v>
      </c>
      <c r="L5053" s="1">
        <v>0</v>
      </c>
    </row>
    <row r="5054" spans="1:13" x14ac:dyDescent="0.2">
      <c r="A5054" s="1" t="s">
        <v>226</v>
      </c>
      <c r="B5054" s="1" t="s">
        <v>6</v>
      </c>
      <c r="C5054" s="3">
        <v>0</v>
      </c>
      <c r="D5054" s="3">
        <v>0</v>
      </c>
      <c r="F5054" s="1">
        <v>339.01434999999998</v>
      </c>
      <c r="G5054" s="1">
        <v>207.94522000000001</v>
      </c>
      <c r="I5054" s="1">
        <v>303.57071000000002</v>
      </c>
      <c r="K5054" s="1">
        <v>6118.8729300000005</v>
      </c>
      <c r="L5054" s="1">
        <v>3615.4506000000001</v>
      </c>
    </row>
    <row r="5055" spans="1:13" x14ac:dyDescent="0.2">
      <c r="A5055" s="1" t="s">
        <v>226</v>
      </c>
      <c r="B5055" s="1" t="s">
        <v>41</v>
      </c>
      <c r="C5055" s="3">
        <v>0</v>
      </c>
      <c r="D5055" s="3">
        <v>0</v>
      </c>
      <c r="F5055" s="1">
        <v>0</v>
      </c>
      <c r="G5055" s="1">
        <v>0</v>
      </c>
      <c r="I5055" s="1">
        <v>0</v>
      </c>
      <c r="K5055" s="1">
        <v>45.657420000000002</v>
      </c>
      <c r="L5055" s="1">
        <v>55.452199999999998</v>
      </c>
    </row>
    <row r="5056" spans="1:13" x14ac:dyDescent="0.2">
      <c r="A5056" s="1" t="s">
        <v>226</v>
      </c>
      <c r="B5056" s="1" t="s">
        <v>42</v>
      </c>
      <c r="C5056" s="3">
        <v>0</v>
      </c>
      <c r="D5056" s="3">
        <v>0</v>
      </c>
      <c r="F5056" s="1">
        <v>0</v>
      </c>
      <c r="G5056" s="1">
        <v>0</v>
      </c>
      <c r="I5056" s="1">
        <v>0</v>
      </c>
      <c r="K5056" s="1">
        <v>249.92966999999999</v>
      </c>
      <c r="L5056" s="1">
        <v>490.0514</v>
      </c>
    </row>
    <row r="5057" spans="1:12" x14ac:dyDescent="0.2">
      <c r="A5057" s="1" t="s">
        <v>226</v>
      </c>
      <c r="B5057" s="1" t="s">
        <v>15</v>
      </c>
      <c r="C5057" s="3">
        <v>0</v>
      </c>
      <c r="D5057" s="3">
        <v>0</v>
      </c>
      <c r="F5057" s="1">
        <v>0</v>
      </c>
      <c r="G5057" s="1">
        <v>0</v>
      </c>
      <c r="I5057" s="1">
        <v>7.7879699999999996</v>
      </c>
      <c r="K5057" s="1">
        <v>4.3849799999999997</v>
      </c>
      <c r="L5057" s="1">
        <v>262.49234000000001</v>
      </c>
    </row>
    <row r="5058" spans="1:12" x14ac:dyDescent="0.2">
      <c r="A5058" s="1" t="s">
        <v>226</v>
      </c>
      <c r="B5058" s="1" t="s">
        <v>7</v>
      </c>
      <c r="C5058" s="3">
        <v>0</v>
      </c>
      <c r="D5058" s="3">
        <v>0</v>
      </c>
      <c r="F5058" s="1">
        <v>112.19647999999999</v>
      </c>
      <c r="G5058" s="1">
        <v>92.125020000000006</v>
      </c>
      <c r="I5058" s="1">
        <v>391.74365</v>
      </c>
      <c r="K5058" s="1">
        <v>2643.3778200000002</v>
      </c>
      <c r="L5058" s="1">
        <v>1853.85634</v>
      </c>
    </row>
    <row r="5059" spans="1:12" x14ac:dyDescent="0.2">
      <c r="A5059" s="1" t="s">
        <v>226</v>
      </c>
      <c r="B5059" s="1" t="s">
        <v>46</v>
      </c>
      <c r="C5059" s="3">
        <v>0</v>
      </c>
      <c r="D5059" s="3">
        <v>0</v>
      </c>
      <c r="F5059" s="1">
        <v>35.260109999999997</v>
      </c>
      <c r="G5059" s="1">
        <v>0</v>
      </c>
      <c r="I5059" s="1">
        <v>2.1847400000000001</v>
      </c>
      <c r="K5059" s="1">
        <v>200.15692999999999</v>
      </c>
      <c r="L5059" s="1">
        <v>305.27044000000001</v>
      </c>
    </row>
    <row r="5060" spans="1:12" x14ac:dyDescent="0.2">
      <c r="A5060" s="1" t="s">
        <v>226</v>
      </c>
      <c r="B5060" s="1" t="s">
        <v>11</v>
      </c>
      <c r="C5060" s="3">
        <v>0</v>
      </c>
      <c r="D5060" s="3">
        <v>0</v>
      </c>
      <c r="F5060" s="1">
        <v>107.01627999999999</v>
      </c>
      <c r="G5060" s="1">
        <v>23.911840000000002</v>
      </c>
      <c r="I5060" s="1">
        <v>19.23066</v>
      </c>
      <c r="K5060" s="1">
        <v>1687.17707</v>
      </c>
      <c r="L5060" s="1">
        <v>944.05768</v>
      </c>
    </row>
    <row r="5061" spans="1:12" x14ac:dyDescent="0.2">
      <c r="A5061" s="1" t="s">
        <v>226</v>
      </c>
      <c r="B5061" s="1" t="s">
        <v>76</v>
      </c>
      <c r="C5061" s="3">
        <v>0</v>
      </c>
      <c r="D5061" s="3">
        <v>0</v>
      </c>
      <c r="F5061" s="1">
        <v>0</v>
      </c>
      <c r="G5061" s="1">
        <v>0</v>
      </c>
      <c r="I5061" s="1">
        <v>0</v>
      </c>
      <c r="K5061" s="1">
        <v>0</v>
      </c>
      <c r="L5061" s="1">
        <v>4.0413899999999998</v>
      </c>
    </row>
    <row r="5062" spans="1:12" x14ac:dyDescent="0.2">
      <c r="A5062" s="1" t="s">
        <v>226</v>
      </c>
      <c r="B5062" s="1" t="s">
        <v>17</v>
      </c>
      <c r="C5062" s="3">
        <v>0</v>
      </c>
      <c r="D5062" s="3">
        <v>0</v>
      </c>
      <c r="F5062" s="1">
        <v>29.453980000000001</v>
      </c>
      <c r="G5062" s="1">
        <v>23.289570000000001</v>
      </c>
      <c r="I5062" s="1">
        <v>368.37804</v>
      </c>
      <c r="K5062" s="1">
        <v>430.78084999999999</v>
      </c>
      <c r="L5062" s="1">
        <v>1762.5486699999999</v>
      </c>
    </row>
    <row r="5063" spans="1:12" x14ac:dyDescent="0.2">
      <c r="A5063" s="1" t="s">
        <v>226</v>
      </c>
      <c r="B5063" s="1" t="s">
        <v>48</v>
      </c>
      <c r="C5063" s="3">
        <v>0</v>
      </c>
      <c r="D5063" s="3">
        <v>0</v>
      </c>
      <c r="F5063" s="1">
        <v>0</v>
      </c>
      <c r="G5063" s="1">
        <v>0</v>
      </c>
      <c r="I5063" s="1">
        <v>1.089</v>
      </c>
      <c r="K5063" s="1">
        <v>29.195640000000001</v>
      </c>
      <c r="L5063" s="1">
        <v>38.142290000000003</v>
      </c>
    </row>
    <row r="5064" spans="1:12" x14ac:dyDescent="0.2">
      <c r="A5064" s="1" t="s">
        <v>226</v>
      </c>
      <c r="B5064" s="1" t="s">
        <v>8</v>
      </c>
      <c r="C5064" s="3">
        <v>0</v>
      </c>
      <c r="D5064" s="3">
        <v>0</v>
      </c>
      <c r="F5064" s="1">
        <v>5371.5930699999999</v>
      </c>
      <c r="G5064" s="1">
        <v>4620.2884199999999</v>
      </c>
      <c r="I5064" s="1">
        <v>5503.3561</v>
      </c>
      <c r="K5064" s="1">
        <v>56094.953329999997</v>
      </c>
      <c r="L5064" s="1">
        <v>61776.61563</v>
      </c>
    </row>
    <row r="5065" spans="1:12" x14ac:dyDescent="0.2">
      <c r="A5065" s="1" t="s">
        <v>226</v>
      </c>
      <c r="B5065" s="1" t="s">
        <v>18</v>
      </c>
      <c r="C5065" s="3">
        <v>0</v>
      </c>
      <c r="D5065" s="3">
        <v>0</v>
      </c>
      <c r="F5065" s="1">
        <v>492.21415999999999</v>
      </c>
      <c r="G5065" s="1">
        <v>516.68552999999997</v>
      </c>
      <c r="I5065" s="1">
        <v>766.37729000000002</v>
      </c>
      <c r="K5065" s="1">
        <v>10514.343339999999</v>
      </c>
      <c r="L5065" s="1">
        <v>7388.3928299999998</v>
      </c>
    </row>
    <row r="5066" spans="1:12" x14ac:dyDescent="0.2">
      <c r="A5066" s="1" t="s">
        <v>226</v>
      </c>
      <c r="B5066" s="1" t="s">
        <v>9</v>
      </c>
      <c r="C5066" s="3">
        <v>0</v>
      </c>
      <c r="D5066" s="3">
        <v>0</v>
      </c>
      <c r="F5066" s="1">
        <v>66.947280000000006</v>
      </c>
      <c r="G5066" s="1">
        <v>93.065690000000004</v>
      </c>
      <c r="I5066" s="1">
        <v>101.65483999999999</v>
      </c>
      <c r="K5066" s="1">
        <v>708.97770000000003</v>
      </c>
      <c r="L5066" s="1">
        <v>1245.40291</v>
      </c>
    </row>
    <row r="5067" spans="1:12" x14ac:dyDescent="0.2">
      <c r="A5067" s="1" t="s">
        <v>226</v>
      </c>
      <c r="B5067" s="1" t="s">
        <v>21</v>
      </c>
      <c r="C5067" s="3">
        <v>0</v>
      </c>
      <c r="D5067" s="3">
        <v>0</v>
      </c>
      <c r="F5067" s="1">
        <v>0</v>
      </c>
      <c r="G5067" s="1">
        <v>138.65835999999999</v>
      </c>
      <c r="I5067" s="1">
        <v>128.26240000000001</v>
      </c>
      <c r="K5067" s="1">
        <v>242.48351</v>
      </c>
      <c r="L5067" s="1">
        <v>423.47931</v>
      </c>
    </row>
    <row r="5068" spans="1:12" x14ac:dyDescent="0.2">
      <c r="A5068" s="1" t="s">
        <v>226</v>
      </c>
      <c r="B5068" s="1" t="s">
        <v>22</v>
      </c>
      <c r="C5068" s="3">
        <v>0</v>
      </c>
      <c r="D5068" s="3">
        <v>0</v>
      </c>
      <c r="F5068" s="1">
        <v>90.081209999999999</v>
      </c>
      <c r="G5068" s="1">
        <v>46.038249999999998</v>
      </c>
      <c r="I5068" s="1">
        <v>115.52529</v>
      </c>
      <c r="K5068" s="1">
        <v>5383.3536599999998</v>
      </c>
      <c r="L5068" s="1">
        <v>1992.6839600000001</v>
      </c>
    </row>
    <row r="5069" spans="1:12" x14ac:dyDescent="0.2">
      <c r="A5069" s="1" t="s">
        <v>226</v>
      </c>
      <c r="B5069" s="1" t="s">
        <v>23</v>
      </c>
      <c r="C5069" s="3">
        <v>0</v>
      </c>
      <c r="D5069" s="3">
        <v>24.320080000000001</v>
      </c>
      <c r="F5069" s="1">
        <v>182.31988999999999</v>
      </c>
      <c r="G5069" s="1">
        <v>141.72141999999999</v>
      </c>
      <c r="I5069" s="1">
        <v>336.70729</v>
      </c>
      <c r="K5069" s="1">
        <v>2956.67866</v>
      </c>
      <c r="L5069" s="1">
        <v>3332.0230299999998</v>
      </c>
    </row>
    <row r="5070" spans="1:12" x14ac:dyDescent="0.2">
      <c r="A5070" s="1" t="s">
        <v>226</v>
      </c>
      <c r="B5070" s="1" t="s">
        <v>50</v>
      </c>
      <c r="C5070" s="3">
        <v>0</v>
      </c>
      <c r="D5070" s="3">
        <v>0</v>
      </c>
      <c r="F5070" s="1">
        <v>10.146280000000001</v>
      </c>
      <c r="G5070" s="1">
        <v>0</v>
      </c>
      <c r="I5070" s="1">
        <v>40.871000000000002</v>
      </c>
      <c r="K5070" s="1">
        <v>20.210159999999998</v>
      </c>
      <c r="L5070" s="1">
        <v>45.653089999999999</v>
      </c>
    </row>
    <row r="5071" spans="1:12" x14ac:dyDescent="0.2">
      <c r="A5071" s="1" t="s">
        <v>226</v>
      </c>
      <c r="B5071" s="1" t="s">
        <v>51</v>
      </c>
      <c r="C5071" s="3">
        <v>0</v>
      </c>
      <c r="D5071" s="3">
        <v>0</v>
      </c>
      <c r="F5071" s="1">
        <v>0</v>
      </c>
      <c r="G5071" s="1">
        <v>0</v>
      </c>
      <c r="I5071" s="1">
        <v>44.585999999999999</v>
      </c>
      <c r="K5071" s="1">
        <v>476.56</v>
      </c>
      <c r="L5071" s="1">
        <v>647.14427999999998</v>
      </c>
    </row>
    <row r="5072" spans="1:12" x14ac:dyDescent="0.2">
      <c r="A5072" s="1" t="s">
        <v>226</v>
      </c>
      <c r="B5072" s="1" t="s">
        <v>24</v>
      </c>
      <c r="C5072" s="1">
        <v>0</v>
      </c>
      <c r="D5072" s="1">
        <v>0</v>
      </c>
      <c r="F5072" s="1">
        <v>418.07718</v>
      </c>
      <c r="G5072" s="1">
        <v>370.42426999999998</v>
      </c>
      <c r="I5072" s="1">
        <v>1091.3233499999999</v>
      </c>
      <c r="K5072" s="1">
        <v>9299.2132299999994</v>
      </c>
      <c r="L5072" s="1">
        <v>9816.2495299999991</v>
      </c>
    </row>
    <row r="5073" spans="1:13" x14ac:dyDescent="0.2">
      <c r="A5073" s="1" t="s">
        <v>226</v>
      </c>
      <c r="B5073" s="1" t="s">
        <v>25</v>
      </c>
      <c r="C5073" s="1">
        <v>0</v>
      </c>
      <c r="D5073" s="1">
        <v>0</v>
      </c>
      <c r="F5073" s="1">
        <v>477.21832999999998</v>
      </c>
      <c r="G5073" s="1">
        <v>183.69517999999999</v>
      </c>
      <c r="I5073" s="1">
        <v>342.73795000000001</v>
      </c>
      <c r="K5073" s="1">
        <v>1839.6394399999999</v>
      </c>
      <c r="L5073" s="1">
        <v>1824.7366999999999</v>
      </c>
    </row>
    <row r="5074" spans="1:13" x14ac:dyDescent="0.2">
      <c r="A5074" s="1" t="s">
        <v>226</v>
      </c>
      <c r="B5074" s="1" t="s">
        <v>26</v>
      </c>
      <c r="C5074" s="1">
        <v>0</v>
      </c>
      <c r="D5074" s="1">
        <v>0</v>
      </c>
      <c r="F5074" s="1">
        <v>18.87499</v>
      </c>
      <c r="G5074" s="1">
        <v>100.81177</v>
      </c>
      <c r="I5074" s="1">
        <v>161.71486999999999</v>
      </c>
      <c r="K5074" s="1">
        <v>105.13154</v>
      </c>
      <c r="L5074" s="1">
        <v>296.90809999999999</v>
      </c>
    </row>
    <row r="5075" spans="1:13" x14ac:dyDescent="0.2">
      <c r="A5075" s="1" t="s">
        <v>226</v>
      </c>
      <c r="B5075" s="1" t="s">
        <v>81</v>
      </c>
      <c r="C5075" s="1">
        <v>0</v>
      </c>
      <c r="D5075" s="1">
        <v>0</v>
      </c>
      <c r="F5075" s="1">
        <v>0</v>
      </c>
      <c r="G5075" s="1">
        <v>0</v>
      </c>
      <c r="I5075" s="1">
        <v>0</v>
      </c>
      <c r="K5075" s="1">
        <v>0</v>
      </c>
      <c r="L5075" s="1">
        <v>5.1658400000000002</v>
      </c>
    </row>
    <row r="5076" spans="1:13" x14ac:dyDescent="0.2">
      <c r="A5076" s="1" t="s">
        <v>226</v>
      </c>
      <c r="B5076" s="1" t="s">
        <v>53</v>
      </c>
      <c r="C5076" s="1">
        <v>0</v>
      </c>
      <c r="D5076" s="1">
        <v>0</v>
      </c>
      <c r="F5076" s="1">
        <v>16.98197</v>
      </c>
      <c r="G5076" s="1">
        <v>106.07250999999999</v>
      </c>
      <c r="I5076" s="1">
        <v>28.612770000000001</v>
      </c>
      <c r="K5076" s="1">
        <v>156.12234000000001</v>
      </c>
      <c r="L5076" s="1">
        <v>290.63108</v>
      </c>
    </row>
    <row r="5077" spans="1:13" x14ac:dyDescent="0.2">
      <c r="A5077" s="1" t="s">
        <v>226</v>
      </c>
      <c r="B5077" s="1" t="s">
        <v>28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1.5363800000000001</v>
      </c>
      <c r="L5077" s="1">
        <v>0</v>
      </c>
    </row>
    <row r="5078" spans="1:13" x14ac:dyDescent="0.2">
      <c r="A5078" s="1" t="s">
        <v>226</v>
      </c>
      <c r="B5078" s="1" t="s">
        <v>29</v>
      </c>
      <c r="C5078" s="1">
        <v>0</v>
      </c>
      <c r="D5078" s="1">
        <v>0</v>
      </c>
      <c r="F5078" s="1">
        <v>0</v>
      </c>
      <c r="G5078" s="1">
        <v>0</v>
      </c>
      <c r="I5078" s="1">
        <v>50.109639999999999</v>
      </c>
      <c r="K5078" s="1">
        <v>73.582579999999993</v>
      </c>
      <c r="L5078" s="1">
        <v>171.01908</v>
      </c>
    </row>
    <row r="5079" spans="1:13" x14ac:dyDescent="0.2">
      <c r="A5079" s="1" t="s">
        <v>226</v>
      </c>
      <c r="B5079" s="1" t="s">
        <v>55</v>
      </c>
      <c r="C5079" s="1">
        <v>0</v>
      </c>
      <c r="D5079" s="1">
        <v>0</v>
      </c>
      <c r="F5079" s="1">
        <v>310.66323</v>
      </c>
      <c r="G5079" s="1">
        <v>0</v>
      </c>
      <c r="I5079" s="1">
        <v>18.011749999999999</v>
      </c>
      <c r="K5079" s="1">
        <v>5407.9140699999998</v>
      </c>
      <c r="L5079" s="1">
        <v>499.35548</v>
      </c>
    </row>
    <row r="5080" spans="1:13" x14ac:dyDescent="0.2">
      <c r="A5080" s="1" t="s">
        <v>226</v>
      </c>
      <c r="B5080" s="1" t="s">
        <v>56</v>
      </c>
      <c r="C5080" s="1">
        <v>0</v>
      </c>
      <c r="D5080" s="1">
        <v>0</v>
      </c>
      <c r="F5080" s="1">
        <v>20.3491</v>
      </c>
      <c r="G5080" s="1">
        <v>0</v>
      </c>
      <c r="I5080" s="1">
        <v>0</v>
      </c>
      <c r="K5080" s="1">
        <v>125.44665000000001</v>
      </c>
      <c r="L5080" s="1">
        <v>168.95833999999999</v>
      </c>
    </row>
    <row r="5081" spans="1:13" x14ac:dyDescent="0.2">
      <c r="A5081" s="1" t="s">
        <v>226</v>
      </c>
      <c r="B5081" s="1" t="s">
        <v>60</v>
      </c>
      <c r="C5081" s="1">
        <v>0</v>
      </c>
      <c r="D5081" s="1">
        <v>0</v>
      </c>
      <c r="F5081" s="1">
        <v>4.8434799999999996</v>
      </c>
      <c r="G5081" s="1">
        <v>11.742620000000001</v>
      </c>
      <c r="I5081" s="1">
        <v>132.86485999999999</v>
      </c>
      <c r="K5081" s="1">
        <v>898.72019999999998</v>
      </c>
      <c r="L5081" s="1">
        <v>736.37381000000005</v>
      </c>
    </row>
    <row r="5082" spans="1:13" x14ac:dyDescent="0.2">
      <c r="A5082" s="1" t="s">
        <v>226</v>
      </c>
      <c r="B5082" s="1" t="s">
        <v>31</v>
      </c>
      <c r="C5082" s="1">
        <v>0</v>
      </c>
      <c r="D5082" s="1">
        <v>0</v>
      </c>
      <c r="F5082" s="1">
        <v>157.91024999999999</v>
      </c>
      <c r="G5082" s="1">
        <v>75.757080000000002</v>
      </c>
      <c r="I5082" s="1">
        <v>139.87</v>
      </c>
      <c r="K5082" s="1">
        <v>1439.19919</v>
      </c>
      <c r="L5082" s="1">
        <v>1325.9490499999999</v>
      </c>
    </row>
    <row r="5083" spans="1:13" x14ac:dyDescent="0.2">
      <c r="A5083" s="1" t="s">
        <v>226</v>
      </c>
      <c r="B5083" s="1" t="s">
        <v>83</v>
      </c>
      <c r="C5083" s="1">
        <v>0</v>
      </c>
      <c r="D5083" s="1">
        <v>0</v>
      </c>
      <c r="F5083" s="1">
        <v>3.4712499999999999</v>
      </c>
      <c r="G5083" s="1">
        <v>0</v>
      </c>
      <c r="I5083" s="1">
        <v>0</v>
      </c>
      <c r="K5083" s="1">
        <v>17.01399</v>
      </c>
      <c r="L5083" s="1">
        <v>24.347750000000001</v>
      </c>
    </row>
    <row r="5084" spans="1:13" x14ac:dyDescent="0.2">
      <c r="A5084" s="1" t="s">
        <v>226</v>
      </c>
      <c r="B5084" s="1" t="s">
        <v>32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25.819800000000001</v>
      </c>
      <c r="L5084" s="1">
        <v>85.233699999999999</v>
      </c>
    </row>
    <row r="5085" spans="1:13" x14ac:dyDescent="0.2">
      <c r="A5085" s="2" t="s">
        <v>226</v>
      </c>
      <c r="B5085" s="2" t="s">
        <v>10</v>
      </c>
      <c r="C5085" s="2">
        <v>16.308070000000001</v>
      </c>
      <c r="D5085" s="2">
        <v>79.799300000000002</v>
      </c>
      <c r="E5085" s="2"/>
      <c r="F5085" s="2">
        <v>10644.734280000001</v>
      </c>
      <c r="G5085" s="2">
        <v>7466.0721199999998</v>
      </c>
      <c r="H5085" s="2"/>
      <c r="I5085" s="2">
        <v>11124.55968</v>
      </c>
      <c r="J5085" s="2"/>
      <c r="K5085" s="2">
        <v>127986.23342</v>
      </c>
      <c r="L5085" s="2">
        <v>124953.07257999999</v>
      </c>
      <c r="M5085" s="2"/>
    </row>
    <row r="5086" spans="1:13" x14ac:dyDescent="0.2">
      <c r="A5086" s="1" t="s">
        <v>227</v>
      </c>
      <c r="B5086" s="1" t="s">
        <v>4</v>
      </c>
      <c r="C5086" s="1">
        <v>0</v>
      </c>
      <c r="D5086" s="1">
        <v>0</v>
      </c>
      <c r="F5086" s="1">
        <v>15.249000000000001</v>
      </c>
      <c r="G5086" s="1">
        <v>112.75672</v>
      </c>
      <c r="I5086" s="1">
        <v>99.53</v>
      </c>
      <c r="K5086" s="1">
        <v>1086.9174</v>
      </c>
      <c r="L5086" s="1">
        <v>945.26307999999995</v>
      </c>
    </row>
    <row r="5087" spans="1:13" x14ac:dyDescent="0.2">
      <c r="A5087" s="1" t="s">
        <v>227</v>
      </c>
      <c r="B5087" s="1" t="s">
        <v>35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103.51065</v>
      </c>
      <c r="L5087" s="1">
        <v>241.3912</v>
      </c>
    </row>
    <row r="5088" spans="1:13" x14ac:dyDescent="0.2">
      <c r="A5088" s="1" t="s">
        <v>227</v>
      </c>
      <c r="B5088" s="1" t="s">
        <v>37</v>
      </c>
      <c r="C5088" s="1">
        <v>0</v>
      </c>
      <c r="D5088" s="1">
        <v>0</v>
      </c>
      <c r="F5088" s="1">
        <v>0</v>
      </c>
      <c r="G5088" s="1">
        <v>0</v>
      </c>
      <c r="I5088" s="1">
        <v>12.215</v>
      </c>
      <c r="K5088" s="1">
        <v>39.6875</v>
      </c>
      <c r="L5088" s="1">
        <v>28.045000000000002</v>
      </c>
    </row>
    <row r="5089" spans="1:12" x14ac:dyDescent="0.2">
      <c r="A5089" s="1" t="s">
        <v>227</v>
      </c>
      <c r="B5089" s="1" t="s">
        <v>66</v>
      </c>
      <c r="C5089" s="1">
        <v>0</v>
      </c>
      <c r="D5089" s="1">
        <v>0</v>
      </c>
      <c r="F5089" s="1">
        <v>0</v>
      </c>
      <c r="G5089" s="1">
        <v>0</v>
      </c>
      <c r="I5089" s="1">
        <v>0</v>
      </c>
      <c r="K5089" s="1">
        <v>33.002560000000003</v>
      </c>
      <c r="L5089" s="1">
        <v>0</v>
      </c>
    </row>
    <row r="5090" spans="1:12" x14ac:dyDescent="0.2">
      <c r="A5090" s="1" t="s">
        <v>227</v>
      </c>
      <c r="B5090" s="1" t="s">
        <v>5</v>
      </c>
      <c r="C5090" s="1">
        <v>0</v>
      </c>
      <c r="D5090" s="1">
        <v>16.06176</v>
      </c>
      <c r="F5090" s="1">
        <v>827.76035000000002</v>
      </c>
      <c r="G5090" s="1">
        <v>3021.0487499999999</v>
      </c>
      <c r="I5090" s="1">
        <v>2625.7056899999998</v>
      </c>
      <c r="K5090" s="1">
        <v>10916.74207</v>
      </c>
      <c r="L5090" s="1">
        <v>30058.823349999999</v>
      </c>
    </row>
    <row r="5091" spans="1:12" x14ac:dyDescent="0.2">
      <c r="A5091" s="1" t="s">
        <v>227</v>
      </c>
      <c r="B5091" s="1" t="s">
        <v>38</v>
      </c>
      <c r="C5091" s="1">
        <v>0</v>
      </c>
      <c r="D5091" s="1">
        <v>0</v>
      </c>
      <c r="F5091" s="1">
        <v>0</v>
      </c>
      <c r="G5091" s="1">
        <v>0</v>
      </c>
      <c r="I5091" s="1">
        <v>0</v>
      </c>
      <c r="K5091" s="1">
        <v>0</v>
      </c>
      <c r="L5091" s="1">
        <v>89.344170000000005</v>
      </c>
    </row>
    <row r="5092" spans="1:12" x14ac:dyDescent="0.2">
      <c r="A5092" s="1" t="s">
        <v>227</v>
      </c>
      <c r="B5092" s="1" t="s">
        <v>39</v>
      </c>
      <c r="C5092" s="1">
        <v>0</v>
      </c>
      <c r="D5092" s="1">
        <v>0</v>
      </c>
      <c r="F5092" s="1">
        <v>0</v>
      </c>
      <c r="G5092" s="1">
        <v>0</v>
      </c>
      <c r="I5092" s="1">
        <v>0</v>
      </c>
      <c r="K5092" s="1">
        <v>145</v>
      </c>
      <c r="L5092" s="1">
        <v>193</v>
      </c>
    </row>
    <row r="5093" spans="1:12" x14ac:dyDescent="0.2">
      <c r="A5093" s="1" t="s">
        <v>227</v>
      </c>
      <c r="B5093" s="1" t="s">
        <v>13</v>
      </c>
      <c r="C5093" s="1">
        <v>0</v>
      </c>
      <c r="D5093" s="1">
        <v>0</v>
      </c>
      <c r="F5093" s="1">
        <v>0</v>
      </c>
      <c r="G5093" s="1">
        <v>0</v>
      </c>
      <c r="I5093" s="1">
        <v>0</v>
      </c>
      <c r="K5093" s="1">
        <v>1178.62833</v>
      </c>
      <c r="L5093" s="1">
        <v>2262.2135800000001</v>
      </c>
    </row>
    <row r="5094" spans="1:12" x14ac:dyDescent="0.2">
      <c r="A5094" s="1" t="s">
        <v>227</v>
      </c>
      <c r="B5094" s="1" t="s">
        <v>14</v>
      </c>
      <c r="C5094" s="1">
        <v>0</v>
      </c>
      <c r="D5094" s="1">
        <v>0</v>
      </c>
      <c r="F5094" s="1">
        <v>0</v>
      </c>
      <c r="G5094" s="1">
        <v>26.16675</v>
      </c>
      <c r="I5094" s="1">
        <v>11.408250000000001</v>
      </c>
      <c r="K5094" s="1">
        <v>196.62550999999999</v>
      </c>
      <c r="L5094" s="1">
        <v>321.35250000000002</v>
      </c>
    </row>
    <row r="5095" spans="1:12" x14ac:dyDescent="0.2">
      <c r="A5095" s="1" t="s">
        <v>227</v>
      </c>
      <c r="B5095" s="1" t="s">
        <v>6</v>
      </c>
      <c r="C5095" s="1">
        <v>0</v>
      </c>
      <c r="D5095" s="1">
        <v>0</v>
      </c>
      <c r="F5095" s="1">
        <v>54.132559999999998</v>
      </c>
      <c r="G5095" s="1">
        <v>74.655180000000001</v>
      </c>
      <c r="I5095" s="1">
        <v>30.150379999999998</v>
      </c>
      <c r="K5095" s="1">
        <v>1265.31005</v>
      </c>
      <c r="L5095" s="1">
        <v>459.67144999999999</v>
      </c>
    </row>
    <row r="5096" spans="1:12" x14ac:dyDescent="0.2">
      <c r="A5096" s="1" t="s">
        <v>227</v>
      </c>
      <c r="B5096" s="1" t="s">
        <v>42</v>
      </c>
      <c r="C5096" s="1">
        <v>0</v>
      </c>
      <c r="D5096" s="1">
        <v>0</v>
      </c>
      <c r="F5096" s="1">
        <v>0</v>
      </c>
      <c r="G5096" s="1">
        <v>10.53</v>
      </c>
      <c r="I5096" s="1">
        <v>34.90907</v>
      </c>
      <c r="K5096" s="1">
        <v>176.64500000000001</v>
      </c>
      <c r="L5096" s="1">
        <v>221.51399000000001</v>
      </c>
    </row>
    <row r="5097" spans="1:12" x14ac:dyDescent="0.2">
      <c r="A5097" s="1" t="s">
        <v>227</v>
      </c>
      <c r="B5097" s="1" t="s">
        <v>15</v>
      </c>
      <c r="C5097" s="1">
        <v>0</v>
      </c>
      <c r="D5097" s="1">
        <v>0</v>
      </c>
      <c r="F5097" s="1">
        <v>9.75305</v>
      </c>
      <c r="G5097" s="1">
        <v>0</v>
      </c>
      <c r="I5097" s="1">
        <v>11.664</v>
      </c>
      <c r="K5097" s="1">
        <v>1106.8440499999999</v>
      </c>
      <c r="L5097" s="1">
        <v>198.45339000000001</v>
      </c>
    </row>
    <row r="5098" spans="1:12" x14ac:dyDescent="0.2">
      <c r="A5098" s="1" t="s">
        <v>227</v>
      </c>
      <c r="B5098" s="1" t="s">
        <v>7</v>
      </c>
      <c r="C5098" s="1">
        <v>0</v>
      </c>
      <c r="D5098" s="1">
        <v>0</v>
      </c>
      <c r="F5098" s="1">
        <v>0</v>
      </c>
      <c r="G5098" s="1">
        <v>15.7425</v>
      </c>
      <c r="I5098" s="1">
        <v>0</v>
      </c>
      <c r="K5098" s="1">
        <v>647.74665000000005</v>
      </c>
      <c r="L5098" s="1">
        <v>389.61142000000001</v>
      </c>
    </row>
    <row r="5099" spans="1:12" x14ac:dyDescent="0.2">
      <c r="A5099" s="1" t="s">
        <v>227</v>
      </c>
      <c r="B5099" s="1" t="s">
        <v>74</v>
      </c>
      <c r="C5099" s="1">
        <v>0</v>
      </c>
      <c r="D5099" s="1">
        <v>0</v>
      </c>
      <c r="F5099" s="1">
        <v>0</v>
      </c>
      <c r="G5099" s="1">
        <v>0</v>
      </c>
      <c r="I5099" s="1">
        <v>0</v>
      </c>
      <c r="K5099" s="1">
        <v>0</v>
      </c>
      <c r="L5099" s="1">
        <v>72.03</v>
      </c>
    </row>
    <row r="5100" spans="1:12" x14ac:dyDescent="0.2">
      <c r="A5100" s="1" t="s">
        <v>227</v>
      </c>
      <c r="B5100" s="1" t="s">
        <v>46</v>
      </c>
      <c r="C5100" s="1">
        <v>0</v>
      </c>
      <c r="D5100" s="1">
        <v>0</v>
      </c>
      <c r="F5100" s="1">
        <v>0</v>
      </c>
      <c r="G5100" s="1">
        <v>35.688360000000003</v>
      </c>
      <c r="I5100" s="1">
        <v>0</v>
      </c>
      <c r="K5100" s="1">
        <v>143.62888000000001</v>
      </c>
      <c r="L5100" s="1">
        <v>60.662329999999997</v>
      </c>
    </row>
    <row r="5101" spans="1:12" x14ac:dyDescent="0.2">
      <c r="A5101" s="1" t="s">
        <v>227</v>
      </c>
      <c r="B5101" s="1" t="s">
        <v>11</v>
      </c>
      <c r="C5101" s="1">
        <v>0</v>
      </c>
      <c r="D5101" s="1">
        <v>22.914999999999999</v>
      </c>
      <c r="F5101" s="1">
        <v>50.328400000000002</v>
      </c>
      <c r="G5101" s="1">
        <v>194.28200000000001</v>
      </c>
      <c r="I5101" s="1">
        <v>271.40766000000002</v>
      </c>
      <c r="K5101" s="1">
        <v>2533.9361600000002</v>
      </c>
      <c r="L5101" s="1">
        <v>2675.8874700000001</v>
      </c>
    </row>
    <row r="5102" spans="1:12" x14ac:dyDescent="0.2">
      <c r="A5102" s="1" t="s">
        <v>227</v>
      </c>
      <c r="B5102" s="1" t="s">
        <v>17</v>
      </c>
      <c r="C5102" s="1">
        <v>0</v>
      </c>
      <c r="D5102" s="1">
        <v>0</v>
      </c>
      <c r="F5102" s="1">
        <v>0</v>
      </c>
      <c r="G5102" s="1">
        <v>0</v>
      </c>
      <c r="I5102" s="1">
        <v>0</v>
      </c>
      <c r="K5102" s="1">
        <v>15.11769</v>
      </c>
      <c r="L5102" s="1">
        <v>9.32</v>
      </c>
    </row>
    <row r="5103" spans="1:12" x14ac:dyDescent="0.2">
      <c r="A5103" s="1" t="s">
        <v>227</v>
      </c>
      <c r="B5103" s="1" t="s">
        <v>8</v>
      </c>
      <c r="C5103" s="1">
        <v>0</v>
      </c>
      <c r="D5103" s="1">
        <v>105.67707</v>
      </c>
      <c r="F5103" s="1">
        <v>4650.7489699999996</v>
      </c>
      <c r="G5103" s="1">
        <v>7622.9447200000004</v>
      </c>
      <c r="I5103" s="1">
        <v>2467.0043999999998</v>
      </c>
      <c r="K5103" s="1">
        <v>64700.71703</v>
      </c>
      <c r="L5103" s="1">
        <v>40183.971550000002</v>
      </c>
    </row>
    <row r="5104" spans="1:12" x14ac:dyDescent="0.2">
      <c r="A5104" s="1" t="s">
        <v>227</v>
      </c>
      <c r="B5104" s="1" t="s">
        <v>18</v>
      </c>
      <c r="C5104" s="1">
        <v>0</v>
      </c>
      <c r="D5104" s="1">
        <v>0</v>
      </c>
      <c r="F5104" s="1">
        <v>100.35406999999999</v>
      </c>
      <c r="G5104" s="1">
        <v>140.83224999999999</v>
      </c>
      <c r="I5104" s="1">
        <v>231.53823</v>
      </c>
      <c r="K5104" s="1">
        <v>1703.34599</v>
      </c>
      <c r="L5104" s="1">
        <v>6970.0159800000001</v>
      </c>
    </row>
    <row r="5105" spans="1:12" x14ac:dyDescent="0.2">
      <c r="A5105" s="1" t="s">
        <v>227</v>
      </c>
      <c r="B5105" s="1" t="s">
        <v>78</v>
      </c>
      <c r="C5105" s="1">
        <v>0</v>
      </c>
      <c r="D5105" s="1">
        <v>0</v>
      </c>
      <c r="F5105" s="1">
        <v>0</v>
      </c>
      <c r="G5105" s="1">
        <v>0</v>
      </c>
      <c r="I5105" s="1">
        <v>0</v>
      </c>
      <c r="K5105" s="1">
        <v>532.13706999999999</v>
      </c>
      <c r="L5105" s="1">
        <v>353.56932999999998</v>
      </c>
    </row>
    <row r="5106" spans="1:12" x14ac:dyDescent="0.2">
      <c r="A5106" s="1" t="s">
        <v>227</v>
      </c>
      <c r="B5106" s="1" t="s">
        <v>49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341.20785000000001</v>
      </c>
      <c r="L5106" s="1">
        <v>35.911999999999999</v>
      </c>
    </row>
    <row r="5107" spans="1:12" x14ac:dyDescent="0.2">
      <c r="A5107" s="1" t="s">
        <v>227</v>
      </c>
      <c r="B5107" s="1" t="s">
        <v>9</v>
      </c>
      <c r="C5107" s="1">
        <v>0</v>
      </c>
      <c r="D5107" s="1">
        <v>24.29</v>
      </c>
      <c r="F5107" s="1">
        <v>70.825479999999999</v>
      </c>
      <c r="G5107" s="1">
        <v>59.423999999999999</v>
      </c>
      <c r="I5107" s="1">
        <v>66.84639</v>
      </c>
      <c r="K5107" s="1">
        <v>716.85371999999995</v>
      </c>
      <c r="L5107" s="1">
        <v>966.52770999999996</v>
      </c>
    </row>
    <row r="5108" spans="1:12" x14ac:dyDescent="0.2">
      <c r="A5108" s="1" t="s">
        <v>227</v>
      </c>
      <c r="B5108" s="1" t="s">
        <v>64</v>
      </c>
      <c r="C5108" s="1">
        <v>0</v>
      </c>
      <c r="D5108" s="1">
        <v>0</v>
      </c>
      <c r="F5108" s="1">
        <v>0</v>
      </c>
      <c r="G5108" s="1">
        <v>0</v>
      </c>
      <c r="I5108" s="1">
        <v>0</v>
      </c>
      <c r="K5108" s="1">
        <v>28.3232</v>
      </c>
      <c r="L5108" s="1">
        <v>78.584000000000003</v>
      </c>
    </row>
    <row r="5109" spans="1:12" x14ac:dyDescent="0.2">
      <c r="A5109" s="1" t="s">
        <v>227</v>
      </c>
      <c r="B5109" s="1" t="s">
        <v>20</v>
      </c>
      <c r="C5109" s="1">
        <v>0</v>
      </c>
      <c r="D5109" s="1">
        <v>0</v>
      </c>
      <c r="F5109" s="1">
        <v>0</v>
      </c>
      <c r="G5109" s="1">
        <v>0</v>
      </c>
      <c r="I5109" s="1">
        <v>0</v>
      </c>
      <c r="K5109" s="1">
        <v>54.88</v>
      </c>
      <c r="L5109" s="1">
        <v>91.315299999999993</v>
      </c>
    </row>
    <row r="5110" spans="1:12" x14ac:dyDescent="0.2">
      <c r="A5110" s="1" t="s">
        <v>227</v>
      </c>
      <c r="B5110" s="1" t="s">
        <v>22</v>
      </c>
      <c r="C5110" s="1">
        <v>0</v>
      </c>
      <c r="D5110" s="1">
        <v>0</v>
      </c>
      <c r="F5110" s="1">
        <v>10.5617</v>
      </c>
      <c r="G5110" s="1">
        <v>70.603319999999997</v>
      </c>
      <c r="I5110" s="1">
        <v>80.988960000000006</v>
      </c>
      <c r="K5110" s="1">
        <v>611.45583999999997</v>
      </c>
      <c r="L5110" s="1">
        <v>397.36966000000001</v>
      </c>
    </row>
    <row r="5111" spans="1:12" x14ac:dyDescent="0.2">
      <c r="A5111" s="1" t="s">
        <v>227</v>
      </c>
      <c r="B5111" s="1" t="s">
        <v>23</v>
      </c>
      <c r="C5111" s="1">
        <v>0</v>
      </c>
      <c r="D5111" s="1">
        <v>0</v>
      </c>
      <c r="F5111" s="1">
        <v>40.489199999999997</v>
      </c>
      <c r="G5111" s="1">
        <v>40.489199999999997</v>
      </c>
      <c r="I5111" s="1">
        <v>80.978399999999993</v>
      </c>
      <c r="K5111" s="1">
        <v>737.56146000000001</v>
      </c>
      <c r="L5111" s="1">
        <v>2720.2098299999998</v>
      </c>
    </row>
    <row r="5112" spans="1:12" x14ac:dyDescent="0.2">
      <c r="A5112" s="1" t="s">
        <v>227</v>
      </c>
      <c r="B5112" s="1" t="s">
        <v>24</v>
      </c>
      <c r="C5112" s="1">
        <v>0</v>
      </c>
      <c r="D5112" s="1">
        <v>0</v>
      </c>
      <c r="F5112" s="1">
        <v>16.704000000000001</v>
      </c>
      <c r="G5112" s="1">
        <v>1418.04</v>
      </c>
      <c r="I5112" s="1">
        <v>16.166</v>
      </c>
      <c r="K5112" s="1">
        <v>6402.0590300000003</v>
      </c>
      <c r="L5112" s="1">
        <v>1692.6794299999999</v>
      </c>
    </row>
    <row r="5113" spans="1:12" x14ac:dyDescent="0.2">
      <c r="A5113" s="1" t="s">
        <v>227</v>
      </c>
      <c r="B5113" s="1" t="s">
        <v>52</v>
      </c>
      <c r="C5113" s="1">
        <v>0</v>
      </c>
      <c r="D5113" s="1">
        <v>0</v>
      </c>
      <c r="F5113" s="1">
        <v>0</v>
      </c>
      <c r="G5113" s="1">
        <v>0</v>
      </c>
      <c r="I5113" s="1">
        <v>0</v>
      </c>
      <c r="K5113" s="1">
        <v>11.324999999999999</v>
      </c>
      <c r="L5113" s="1">
        <v>34</v>
      </c>
    </row>
    <row r="5114" spans="1:12" x14ac:dyDescent="0.2">
      <c r="A5114" s="1" t="s">
        <v>227</v>
      </c>
      <c r="B5114" s="1" t="s">
        <v>25</v>
      </c>
      <c r="C5114" s="1">
        <v>0</v>
      </c>
      <c r="D5114" s="1">
        <v>0</v>
      </c>
      <c r="F5114" s="1">
        <v>0</v>
      </c>
      <c r="G5114" s="1">
        <v>0</v>
      </c>
      <c r="I5114" s="1">
        <v>12.45</v>
      </c>
      <c r="K5114" s="1">
        <v>44.512749999999997</v>
      </c>
      <c r="L5114" s="1">
        <v>5165.0282699999998</v>
      </c>
    </row>
    <row r="5115" spans="1:12" x14ac:dyDescent="0.2">
      <c r="A5115" s="1" t="s">
        <v>227</v>
      </c>
      <c r="B5115" s="1" t="s">
        <v>27</v>
      </c>
      <c r="C5115" s="1">
        <v>0</v>
      </c>
      <c r="D5115" s="1">
        <v>0</v>
      </c>
      <c r="F5115" s="1">
        <v>0</v>
      </c>
      <c r="G5115" s="1">
        <v>0</v>
      </c>
      <c r="I5115" s="1">
        <v>0</v>
      </c>
      <c r="K5115" s="1">
        <v>17.489999999999998</v>
      </c>
      <c r="L5115" s="1">
        <v>31.49</v>
      </c>
    </row>
    <row r="5116" spans="1:12" x14ac:dyDescent="0.2">
      <c r="A5116" s="1" t="s">
        <v>227</v>
      </c>
      <c r="B5116" s="1" t="s">
        <v>29</v>
      </c>
      <c r="C5116" s="1">
        <v>0</v>
      </c>
      <c r="D5116" s="1">
        <v>0</v>
      </c>
      <c r="F5116" s="1">
        <v>0</v>
      </c>
      <c r="G5116" s="1">
        <v>36.652299999999997</v>
      </c>
      <c r="I5116" s="1">
        <v>1.39174</v>
      </c>
      <c r="K5116" s="1">
        <v>122.9956</v>
      </c>
      <c r="L5116" s="1">
        <v>244.79298</v>
      </c>
    </row>
    <row r="5117" spans="1:12" x14ac:dyDescent="0.2">
      <c r="A5117" s="1" t="s">
        <v>227</v>
      </c>
      <c r="B5117" s="1" t="s">
        <v>55</v>
      </c>
      <c r="C5117" s="1">
        <v>0</v>
      </c>
      <c r="D5117" s="1">
        <v>0</v>
      </c>
      <c r="F5117" s="1">
        <v>153.125</v>
      </c>
      <c r="G5117" s="1">
        <v>0</v>
      </c>
      <c r="I5117" s="1">
        <v>0</v>
      </c>
      <c r="K5117" s="1">
        <v>987.31865000000005</v>
      </c>
      <c r="L5117" s="1">
        <v>669.43840999999998</v>
      </c>
    </row>
    <row r="5118" spans="1:12" x14ac:dyDescent="0.2">
      <c r="A5118" s="1" t="s">
        <v>227</v>
      </c>
      <c r="B5118" s="1" t="s">
        <v>58</v>
      </c>
      <c r="C5118" s="1">
        <v>0</v>
      </c>
      <c r="D5118" s="1">
        <v>0</v>
      </c>
      <c r="F5118" s="1">
        <v>0</v>
      </c>
      <c r="G5118" s="1">
        <v>0</v>
      </c>
      <c r="I5118" s="1">
        <v>0</v>
      </c>
      <c r="K5118" s="1">
        <v>0</v>
      </c>
      <c r="L5118" s="1">
        <v>660.4</v>
      </c>
    </row>
    <row r="5119" spans="1:12" x14ac:dyDescent="0.2">
      <c r="A5119" s="1" t="s">
        <v>227</v>
      </c>
      <c r="B5119" s="1" t="s">
        <v>60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0</v>
      </c>
      <c r="L5119" s="1">
        <v>27.599699999999999</v>
      </c>
    </row>
    <row r="5120" spans="1:12" x14ac:dyDescent="0.2">
      <c r="A5120" s="1" t="s">
        <v>227</v>
      </c>
      <c r="B5120" s="1" t="s">
        <v>61</v>
      </c>
      <c r="C5120" s="1">
        <v>0</v>
      </c>
      <c r="D5120" s="1">
        <v>0</v>
      </c>
      <c r="F5120" s="1">
        <v>0</v>
      </c>
      <c r="G5120" s="1">
        <v>0</v>
      </c>
      <c r="I5120" s="1">
        <v>44.353999999999999</v>
      </c>
      <c r="K5120" s="1">
        <v>25.910399999999999</v>
      </c>
      <c r="L5120" s="1">
        <v>84.998800000000003</v>
      </c>
    </row>
    <row r="5121" spans="1:13" x14ac:dyDescent="0.2">
      <c r="A5121" s="1" t="s">
        <v>227</v>
      </c>
      <c r="B5121" s="1" t="s">
        <v>83</v>
      </c>
      <c r="C5121" s="1">
        <v>0</v>
      </c>
      <c r="D5121" s="1">
        <v>0</v>
      </c>
      <c r="F5121" s="1">
        <v>0</v>
      </c>
      <c r="G5121" s="1">
        <v>0</v>
      </c>
      <c r="I5121" s="1">
        <v>9.1</v>
      </c>
      <c r="K5121" s="1">
        <v>8.06</v>
      </c>
      <c r="L5121" s="1">
        <v>16.899999999999999</v>
      </c>
    </row>
    <row r="5122" spans="1:13" x14ac:dyDescent="0.2">
      <c r="A5122" s="1" t="s">
        <v>227</v>
      </c>
      <c r="B5122" s="1" t="s">
        <v>62</v>
      </c>
      <c r="C5122" s="1">
        <v>0</v>
      </c>
      <c r="D5122" s="1">
        <v>0</v>
      </c>
      <c r="F5122" s="1">
        <v>0</v>
      </c>
      <c r="G5122" s="1">
        <v>0</v>
      </c>
      <c r="I5122" s="1">
        <v>0</v>
      </c>
      <c r="K5122" s="1">
        <v>135.85932</v>
      </c>
      <c r="L5122" s="1">
        <v>0</v>
      </c>
    </row>
    <row r="5123" spans="1:13" x14ac:dyDescent="0.2">
      <c r="A5123" s="2" t="s">
        <v>227</v>
      </c>
      <c r="B5123" s="2" t="s">
        <v>10</v>
      </c>
      <c r="C5123" s="2">
        <v>0</v>
      </c>
      <c r="D5123" s="2">
        <v>168.94382999999999</v>
      </c>
      <c r="E5123" s="2"/>
      <c r="F5123" s="2">
        <v>6000.0317800000003</v>
      </c>
      <c r="G5123" s="2">
        <v>12879.85605</v>
      </c>
      <c r="H5123" s="2"/>
      <c r="I5123" s="2">
        <v>6107.8081700000002</v>
      </c>
      <c r="J5123" s="2"/>
      <c r="K5123" s="2">
        <v>96771.355410000004</v>
      </c>
      <c r="L5123" s="2">
        <v>98651.385880000002</v>
      </c>
      <c r="M5123" s="2"/>
    </row>
    <row r="5124" spans="1:13" x14ac:dyDescent="0.2">
      <c r="A5124" s="1" t="s">
        <v>228</v>
      </c>
      <c r="B5124" s="1" t="s">
        <v>4</v>
      </c>
      <c r="C5124" s="1">
        <v>0</v>
      </c>
      <c r="D5124" s="1">
        <v>88.550179999999997</v>
      </c>
      <c r="F5124" s="1">
        <v>2053.4219899999998</v>
      </c>
      <c r="G5124" s="1">
        <v>2677.49253</v>
      </c>
      <c r="I5124" s="1">
        <v>2177.35293</v>
      </c>
      <c r="K5124" s="1">
        <v>13497.07006</v>
      </c>
      <c r="L5124" s="1">
        <v>15064.82653</v>
      </c>
    </row>
    <row r="5125" spans="1:13" x14ac:dyDescent="0.2">
      <c r="A5125" s="1" t="s">
        <v>228</v>
      </c>
      <c r="B5125" s="1" t="s">
        <v>34</v>
      </c>
      <c r="C5125" s="1">
        <v>0</v>
      </c>
      <c r="D5125" s="1">
        <v>0</v>
      </c>
      <c r="F5125" s="1">
        <v>0</v>
      </c>
      <c r="G5125" s="1">
        <v>0</v>
      </c>
      <c r="I5125" s="1">
        <v>0</v>
      </c>
      <c r="K5125" s="1">
        <v>21.376000000000001</v>
      </c>
      <c r="L5125" s="1">
        <v>0</v>
      </c>
    </row>
    <row r="5126" spans="1:13" x14ac:dyDescent="0.2">
      <c r="A5126" s="1" t="s">
        <v>228</v>
      </c>
      <c r="B5126" s="1" t="s">
        <v>35</v>
      </c>
      <c r="C5126" s="1">
        <v>0</v>
      </c>
      <c r="D5126" s="1">
        <v>0</v>
      </c>
      <c r="F5126" s="1">
        <v>264.93437999999998</v>
      </c>
      <c r="G5126" s="1">
        <v>281.75155000000001</v>
      </c>
      <c r="I5126" s="1">
        <v>199.79679999999999</v>
      </c>
      <c r="K5126" s="1">
        <v>2120.2523099999999</v>
      </c>
      <c r="L5126" s="1">
        <v>3398.6540199999999</v>
      </c>
    </row>
    <row r="5127" spans="1:13" x14ac:dyDescent="0.2">
      <c r="A5127" s="1" t="s">
        <v>228</v>
      </c>
      <c r="B5127" s="1" t="s">
        <v>37</v>
      </c>
      <c r="C5127" s="1">
        <v>0</v>
      </c>
      <c r="D5127" s="1">
        <v>0</v>
      </c>
      <c r="F5127" s="1">
        <v>97.864999999999995</v>
      </c>
      <c r="G5127" s="1">
        <v>397.69549999999998</v>
      </c>
      <c r="I5127" s="1">
        <v>19.675000000000001</v>
      </c>
      <c r="K5127" s="1">
        <v>1662.2563500000001</v>
      </c>
      <c r="L5127" s="1">
        <v>749.93476999999996</v>
      </c>
    </row>
    <row r="5128" spans="1:13" x14ac:dyDescent="0.2">
      <c r="A5128" s="1" t="s">
        <v>228</v>
      </c>
      <c r="B5128" s="1" t="s">
        <v>66</v>
      </c>
      <c r="C5128" s="1">
        <v>0</v>
      </c>
      <c r="D5128" s="1">
        <v>0</v>
      </c>
      <c r="F5128" s="1">
        <v>78.870500000000007</v>
      </c>
      <c r="G5128" s="1">
        <v>298.69270999999998</v>
      </c>
      <c r="I5128" s="1">
        <v>42.285499999999999</v>
      </c>
      <c r="K5128" s="1">
        <v>437.33731999999998</v>
      </c>
      <c r="L5128" s="1">
        <v>1678.5280499999999</v>
      </c>
    </row>
    <row r="5129" spans="1:13" x14ac:dyDescent="0.2">
      <c r="A5129" s="1" t="s">
        <v>228</v>
      </c>
      <c r="B5129" s="1" t="s">
        <v>5</v>
      </c>
      <c r="C5129" s="1">
        <v>0</v>
      </c>
      <c r="D5129" s="1">
        <v>0</v>
      </c>
      <c r="F5129" s="1">
        <v>5007.98542</v>
      </c>
      <c r="G5129" s="1">
        <v>3973.3713899999998</v>
      </c>
      <c r="I5129" s="1">
        <v>4277.9814999999999</v>
      </c>
      <c r="K5129" s="1">
        <v>31386.314559999999</v>
      </c>
      <c r="L5129" s="1">
        <v>51824.744919999997</v>
      </c>
    </row>
    <row r="5130" spans="1:13" x14ac:dyDescent="0.2">
      <c r="A5130" s="1" t="s">
        <v>228</v>
      </c>
      <c r="B5130" s="1" t="s">
        <v>38</v>
      </c>
      <c r="C5130" s="1">
        <v>0</v>
      </c>
      <c r="D5130" s="1">
        <v>0</v>
      </c>
      <c r="F5130" s="1">
        <v>340.35255999999998</v>
      </c>
      <c r="G5130" s="1">
        <v>660.11569999999995</v>
      </c>
      <c r="I5130" s="1">
        <v>664.99630999999999</v>
      </c>
      <c r="K5130" s="1">
        <v>3143.6293099999998</v>
      </c>
      <c r="L5130" s="1">
        <v>6191.8986100000002</v>
      </c>
    </row>
    <row r="5131" spans="1:13" x14ac:dyDescent="0.2">
      <c r="A5131" s="1" t="s">
        <v>228</v>
      </c>
      <c r="B5131" s="1" t="s">
        <v>39</v>
      </c>
      <c r="C5131" s="1">
        <v>0</v>
      </c>
      <c r="D5131" s="1">
        <v>0</v>
      </c>
      <c r="F5131" s="1">
        <v>32.258890000000001</v>
      </c>
      <c r="G5131" s="1">
        <v>23.985499999999998</v>
      </c>
      <c r="I5131" s="1">
        <v>36.472000000000001</v>
      </c>
      <c r="K5131" s="1">
        <v>58.258890000000001</v>
      </c>
      <c r="L5131" s="1">
        <v>866.62600999999995</v>
      </c>
    </row>
    <row r="5132" spans="1:13" x14ac:dyDescent="0.2">
      <c r="A5132" s="1" t="s">
        <v>228</v>
      </c>
      <c r="B5132" s="1" t="s">
        <v>13</v>
      </c>
      <c r="C5132" s="1">
        <v>0</v>
      </c>
      <c r="D5132" s="1">
        <v>53.1</v>
      </c>
      <c r="F5132" s="1">
        <v>233.03939</v>
      </c>
      <c r="G5132" s="1">
        <v>694.57856000000004</v>
      </c>
      <c r="I5132" s="1">
        <v>922.68352000000004</v>
      </c>
      <c r="K5132" s="1">
        <v>1695.08169</v>
      </c>
      <c r="L5132" s="1">
        <v>4430.27844</v>
      </c>
    </row>
    <row r="5133" spans="1:13" x14ac:dyDescent="0.2">
      <c r="A5133" s="1" t="s">
        <v>228</v>
      </c>
      <c r="B5133" s="1" t="s">
        <v>68</v>
      </c>
      <c r="C5133" s="1">
        <v>0</v>
      </c>
      <c r="D5133" s="1">
        <v>0</v>
      </c>
      <c r="F5133" s="1">
        <v>0</v>
      </c>
      <c r="G5133" s="1">
        <v>0</v>
      </c>
      <c r="I5133" s="1">
        <v>0</v>
      </c>
      <c r="K5133" s="1">
        <v>128.99034</v>
      </c>
      <c r="L5133" s="1">
        <v>23.438330000000001</v>
      </c>
    </row>
    <row r="5134" spans="1:13" x14ac:dyDescent="0.2">
      <c r="A5134" s="1" t="s">
        <v>228</v>
      </c>
      <c r="B5134" s="1" t="s">
        <v>69</v>
      </c>
      <c r="C5134" s="1">
        <v>0</v>
      </c>
      <c r="D5134" s="1">
        <v>0</v>
      </c>
      <c r="F5134" s="1">
        <v>0</v>
      </c>
      <c r="G5134" s="1">
        <v>62.237250000000003</v>
      </c>
      <c r="I5134" s="1">
        <v>0</v>
      </c>
      <c r="K5134" s="1">
        <v>0</v>
      </c>
      <c r="L5134" s="1">
        <v>339.00058000000001</v>
      </c>
    </row>
    <row r="5135" spans="1:13" x14ac:dyDescent="0.2">
      <c r="A5135" s="1" t="s">
        <v>228</v>
      </c>
      <c r="B5135" s="1" t="s">
        <v>40</v>
      </c>
      <c r="C5135" s="1">
        <v>0</v>
      </c>
      <c r="D5135" s="1">
        <v>24.737210000000001</v>
      </c>
      <c r="F5135" s="1">
        <v>123.23401</v>
      </c>
      <c r="G5135" s="1">
        <v>224.58278000000001</v>
      </c>
      <c r="I5135" s="1">
        <v>512.94638999999995</v>
      </c>
      <c r="K5135" s="1">
        <v>586.09054000000003</v>
      </c>
      <c r="L5135" s="1">
        <v>4696.8615799999998</v>
      </c>
    </row>
    <row r="5136" spans="1:13" x14ac:dyDescent="0.2">
      <c r="A5136" s="1" t="s">
        <v>228</v>
      </c>
      <c r="B5136" s="1" t="s">
        <v>14</v>
      </c>
      <c r="C5136" s="1">
        <v>0</v>
      </c>
      <c r="D5136" s="1">
        <v>189.24039999999999</v>
      </c>
      <c r="F5136" s="1">
        <v>0</v>
      </c>
      <c r="G5136" s="1">
        <v>582.61211000000003</v>
      </c>
      <c r="I5136" s="1">
        <v>296.38968999999997</v>
      </c>
      <c r="K5136" s="1">
        <v>1444.9673</v>
      </c>
      <c r="L5136" s="1">
        <v>4436.1884600000003</v>
      </c>
    </row>
    <row r="5137" spans="1:12" x14ac:dyDescent="0.2">
      <c r="A5137" s="1" t="s">
        <v>228</v>
      </c>
      <c r="B5137" s="1" t="s">
        <v>73</v>
      </c>
      <c r="C5137" s="1">
        <v>0</v>
      </c>
      <c r="D5137" s="1">
        <v>0</v>
      </c>
      <c r="F5137" s="1">
        <v>44.914200000000001</v>
      </c>
      <c r="G5137" s="1">
        <v>73.743560000000002</v>
      </c>
      <c r="I5137" s="1">
        <v>9.4770000000000003</v>
      </c>
      <c r="K5137" s="1">
        <v>463.01341000000002</v>
      </c>
      <c r="L5137" s="1">
        <v>1113.34384</v>
      </c>
    </row>
    <row r="5138" spans="1:12" x14ac:dyDescent="0.2">
      <c r="A5138" s="1" t="s">
        <v>228</v>
      </c>
      <c r="B5138" s="1" t="s">
        <v>6</v>
      </c>
      <c r="C5138" s="1">
        <v>0</v>
      </c>
      <c r="D5138" s="1">
        <v>579.18236999999999</v>
      </c>
      <c r="F5138" s="1">
        <v>5285.0350600000002</v>
      </c>
      <c r="G5138" s="1">
        <v>9070.2219499999992</v>
      </c>
      <c r="I5138" s="1">
        <v>6957.0523999999996</v>
      </c>
      <c r="K5138" s="1">
        <v>52126.531889999998</v>
      </c>
      <c r="L5138" s="1">
        <v>76957.970390000002</v>
      </c>
    </row>
    <row r="5139" spans="1:12" x14ac:dyDescent="0.2">
      <c r="A5139" s="1" t="s">
        <v>228</v>
      </c>
      <c r="B5139" s="1" t="s">
        <v>41</v>
      </c>
      <c r="C5139" s="1">
        <v>0</v>
      </c>
      <c r="D5139" s="1">
        <v>0</v>
      </c>
      <c r="F5139" s="1">
        <v>0</v>
      </c>
      <c r="G5139" s="1">
        <v>3337.9289899999999</v>
      </c>
      <c r="I5139" s="1">
        <v>64.194990000000004</v>
      </c>
      <c r="K5139" s="1">
        <v>2664.3955599999999</v>
      </c>
      <c r="L5139" s="1">
        <v>3464.77646</v>
      </c>
    </row>
    <row r="5140" spans="1:12" x14ac:dyDescent="0.2">
      <c r="A5140" s="1" t="s">
        <v>228</v>
      </c>
      <c r="B5140" s="1" t="s">
        <v>42</v>
      </c>
      <c r="C5140" s="1">
        <v>0</v>
      </c>
      <c r="D5140" s="1">
        <v>29.08</v>
      </c>
      <c r="F5140" s="1">
        <v>5.1239999999999997</v>
      </c>
      <c r="G5140" s="1">
        <v>29.08</v>
      </c>
      <c r="I5140" s="1">
        <v>0</v>
      </c>
      <c r="K5140" s="1">
        <v>13.2524</v>
      </c>
      <c r="L5140" s="1">
        <v>160.03853000000001</v>
      </c>
    </row>
    <row r="5141" spans="1:12" x14ac:dyDescent="0.2">
      <c r="A5141" s="1" t="s">
        <v>228</v>
      </c>
      <c r="B5141" s="1" t="s">
        <v>15</v>
      </c>
      <c r="C5141" s="1">
        <v>0</v>
      </c>
      <c r="D5141" s="1">
        <v>0</v>
      </c>
      <c r="F5141" s="1">
        <v>0</v>
      </c>
      <c r="G5141" s="1">
        <v>1272.7549899999999</v>
      </c>
      <c r="I5141" s="1">
        <v>94.822230000000005</v>
      </c>
      <c r="K5141" s="1">
        <v>78.852950000000007</v>
      </c>
      <c r="L5141" s="1">
        <v>5404.4052799999999</v>
      </c>
    </row>
    <row r="5142" spans="1:12" x14ac:dyDescent="0.2">
      <c r="A5142" s="1" t="s">
        <v>228</v>
      </c>
      <c r="B5142" s="1" t="s">
        <v>7</v>
      </c>
      <c r="C5142" s="1">
        <v>0</v>
      </c>
      <c r="D5142" s="1">
        <v>179.01349999999999</v>
      </c>
      <c r="F5142" s="1">
        <v>343.92419000000001</v>
      </c>
      <c r="G5142" s="1">
        <v>1817.08924</v>
      </c>
      <c r="I5142" s="1">
        <v>738.26180999999997</v>
      </c>
      <c r="K5142" s="1">
        <v>2657.6438600000001</v>
      </c>
      <c r="L5142" s="1">
        <v>6587.40272</v>
      </c>
    </row>
    <row r="5143" spans="1:12" x14ac:dyDescent="0.2">
      <c r="A5143" s="1" t="s">
        <v>228</v>
      </c>
      <c r="B5143" s="1" t="s">
        <v>43</v>
      </c>
      <c r="C5143" s="1">
        <v>0</v>
      </c>
      <c r="D5143" s="1">
        <v>0</v>
      </c>
      <c r="F5143" s="1">
        <v>182.53783999999999</v>
      </c>
      <c r="G5143" s="1">
        <v>129.91882000000001</v>
      </c>
      <c r="I5143" s="1">
        <v>536.15029000000004</v>
      </c>
      <c r="K5143" s="1">
        <v>1037.0478800000001</v>
      </c>
      <c r="L5143" s="1">
        <v>2586.6693599999999</v>
      </c>
    </row>
    <row r="5144" spans="1:12" x14ac:dyDescent="0.2">
      <c r="A5144" s="1" t="s">
        <v>228</v>
      </c>
      <c r="B5144" s="1" t="s">
        <v>16</v>
      </c>
      <c r="C5144" s="1">
        <v>0</v>
      </c>
      <c r="D5144" s="1">
        <v>0</v>
      </c>
      <c r="F5144" s="1">
        <v>796.00599999999997</v>
      </c>
      <c r="G5144" s="1">
        <v>857.75</v>
      </c>
      <c r="I5144" s="1">
        <v>0</v>
      </c>
      <c r="K5144" s="1">
        <v>2525.0428299999999</v>
      </c>
      <c r="L5144" s="1">
        <v>3088.01998</v>
      </c>
    </row>
    <row r="5145" spans="1:12" x14ac:dyDescent="0.2">
      <c r="A5145" s="1" t="s">
        <v>228</v>
      </c>
      <c r="B5145" s="1" t="s">
        <v>74</v>
      </c>
      <c r="C5145" s="1">
        <v>0</v>
      </c>
      <c r="D5145" s="1">
        <v>0</v>
      </c>
      <c r="F5145" s="1">
        <v>0</v>
      </c>
      <c r="G5145" s="1">
        <v>2.71</v>
      </c>
      <c r="I5145" s="1">
        <v>0</v>
      </c>
      <c r="K5145" s="1">
        <v>135.29729</v>
      </c>
      <c r="L5145" s="1">
        <v>1944.49659</v>
      </c>
    </row>
    <row r="5146" spans="1:12" x14ac:dyDescent="0.2">
      <c r="A5146" s="1" t="s">
        <v>228</v>
      </c>
      <c r="B5146" s="1" t="s">
        <v>44</v>
      </c>
      <c r="C5146" s="1">
        <v>0</v>
      </c>
      <c r="D5146" s="1">
        <v>0</v>
      </c>
      <c r="F5146" s="1">
        <v>21.274999999999999</v>
      </c>
      <c r="G5146" s="1">
        <v>0</v>
      </c>
      <c r="I5146" s="1">
        <v>3.85</v>
      </c>
      <c r="K5146" s="1">
        <v>62.210999999999999</v>
      </c>
      <c r="L5146" s="1">
        <v>51.05</v>
      </c>
    </row>
    <row r="5147" spans="1:12" x14ac:dyDescent="0.2">
      <c r="A5147" s="1" t="s">
        <v>228</v>
      </c>
      <c r="B5147" s="1" t="s">
        <v>45</v>
      </c>
      <c r="C5147" s="1">
        <v>0</v>
      </c>
      <c r="D5147" s="1">
        <v>0</v>
      </c>
      <c r="F5147" s="1">
        <v>0</v>
      </c>
      <c r="G5147" s="1">
        <v>0</v>
      </c>
      <c r="I5147" s="1">
        <v>0</v>
      </c>
      <c r="K5147" s="1">
        <v>29.872620000000001</v>
      </c>
      <c r="L5147" s="1">
        <v>76.120099999999994</v>
      </c>
    </row>
    <row r="5148" spans="1:12" x14ac:dyDescent="0.2">
      <c r="A5148" s="1" t="s">
        <v>228</v>
      </c>
      <c r="B5148" s="1" t="s">
        <v>46</v>
      </c>
      <c r="C5148" s="1">
        <v>0</v>
      </c>
      <c r="D5148" s="1">
        <v>0</v>
      </c>
      <c r="F5148" s="1">
        <v>85.819730000000007</v>
      </c>
      <c r="G5148" s="1">
        <v>187.49003999999999</v>
      </c>
      <c r="I5148" s="1">
        <v>472.44995999999998</v>
      </c>
      <c r="K5148" s="1">
        <v>1440.58817</v>
      </c>
      <c r="L5148" s="1">
        <v>2156.73801</v>
      </c>
    </row>
    <row r="5149" spans="1:12" x14ac:dyDescent="0.2">
      <c r="A5149" s="1" t="s">
        <v>228</v>
      </c>
      <c r="B5149" s="1" t="s">
        <v>11</v>
      </c>
      <c r="C5149" s="1">
        <v>0</v>
      </c>
      <c r="D5149" s="1">
        <v>590.67280000000005</v>
      </c>
      <c r="F5149" s="1">
        <v>8278.7574999999997</v>
      </c>
      <c r="G5149" s="1">
        <v>21651.608349999999</v>
      </c>
      <c r="I5149" s="1">
        <v>16499.452140000001</v>
      </c>
      <c r="K5149" s="1">
        <v>100350.2898</v>
      </c>
      <c r="L5149" s="1">
        <v>148157.4075</v>
      </c>
    </row>
    <row r="5150" spans="1:12" x14ac:dyDescent="0.2">
      <c r="A5150" s="1" t="s">
        <v>228</v>
      </c>
      <c r="B5150" s="1" t="s">
        <v>76</v>
      </c>
      <c r="C5150" s="1">
        <v>0</v>
      </c>
      <c r="D5150" s="1">
        <v>0</v>
      </c>
      <c r="F5150" s="1">
        <v>247</v>
      </c>
      <c r="G5150" s="1">
        <v>204.95500000000001</v>
      </c>
      <c r="I5150" s="1">
        <v>18</v>
      </c>
      <c r="K5150" s="1">
        <v>298.11559999999997</v>
      </c>
      <c r="L5150" s="1">
        <v>511.45979999999997</v>
      </c>
    </row>
    <row r="5151" spans="1:12" x14ac:dyDescent="0.2">
      <c r="A5151" s="1" t="s">
        <v>228</v>
      </c>
      <c r="B5151" s="1" t="s">
        <v>77</v>
      </c>
      <c r="C5151" s="1">
        <v>0</v>
      </c>
      <c r="D5151" s="1">
        <v>0</v>
      </c>
      <c r="F5151" s="1">
        <v>0</v>
      </c>
      <c r="G5151" s="1">
        <v>0</v>
      </c>
      <c r="I5151" s="1">
        <v>0</v>
      </c>
      <c r="K5151" s="1">
        <v>31.7</v>
      </c>
      <c r="L5151" s="1">
        <v>82.171310000000005</v>
      </c>
    </row>
    <row r="5152" spans="1:12" x14ac:dyDescent="0.2">
      <c r="A5152" s="1" t="s">
        <v>228</v>
      </c>
      <c r="B5152" s="1" t="s">
        <v>136</v>
      </c>
      <c r="C5152" s="1">
        <v>0</v>
      </c>
      <c r="D5152" s="1">
        <v>0</v>
      </c>
      <c r="F5152" s="1">
        <v>49.14179</v>
      </c>
      <c r="G5152" s="1">
        <v>0</v>
      </c>
      <c r="I5152" s="1">
        <v>0</v>
      </c>
      <c r="K5152" s="1">
        <v>49.14179</v>
      </c>
      <c r="L5152" s="1">
        <v>0</v>
      </c>
    </row>
    <row r="5153" spans="1:12" x14ac:dyDescent="0.2">
      <c r="A5153" s="1" t="s">
        <v>228</v>
      </c>
      <c r="B5153" s="1" t="s">
        <v>17</v>
      </c>
      <c r="C5153" s="1">
        <v>0</v>
      </c>
      <c r="D5153" s="1">
        <v>2.8807900000000002</v>
      </c>
      <c r="F5153" s="1">
        <v>1582.6468400000001</v>
      </c>
      <c r="G5153" s="1">
        <v>5646.2772599999998</v>
      </c>
      <c r="I5153" s="1">
        <v>2903.4135200000001</v>
      </c>
      <c r="K5153" s="1">
        <v>13241.017809999999</v>
      </c>
      <c r="L5153" s="1">
        <v>19953.585940000001</v>
      </c>
    </row>
    <row r="5154" spans="1:12" x14ac:dyDescent="0.2">
      <c r="A5154" s="1" t="s">
        <v>228</v>
      </c>
      <c r="B5154" s="1" t="s">
        <v>48</v>
      </c>
      <c r="C5154" s="1">
        <v>0</v>
      </c>
      <c r="D5154" s="1">
        <v>9.1196000000000002</v>
      </c>
      <c r="F5154" s="1">
        <v>21.120249999999999</v>
      </c>
      <c r="G5154" s="1">
        <v>28.203099999999999</v>
      </c>
      <c r="I5154" s="1">
        <v>21.255220000000001</v>
      </c>
      <c r="K5154" s="1">
        <v>770.43579999999997</v>
      </c>
      <c r="L5154" s="1">
        <v>284.14661000000001</v>
      </c>
    </row>
    <row r="5155" spans="1:12" x14ac:dyDescent="0.2">
      <c r="A5155" s="1" t="s">
        <v>228</v>
      </c>
      <c r="B5155" s="1" t="s">
        <v>8</v>
      </c>
      <c r="C5155" s="1">
        <v>0</v>
      </c>
      <c r="D5155" s="1">
        <v>1693.45506</v>
      </c>
      <c r="F5155" s="1">
        <v>50497.498350000002</v>
      </c>
      <c r="G5155" s="1">
        <v>119437.31758</v>
      </c>
      <c r="I5155" s="1">
        <v>92890.916819999999</v>
      </c>
      <c r="K5155" s="1">
        <v>507698.44222000003</v>
      </c>
      <c r="L5155" s="1">
        <v>860080.85141999996</v>
      </c>
    </row>
    <row r="5156" spans="1:12" x14ac:dyDescent="0.2">
      <c r="A5156" s="1" t="s">
        <v>228</v>
      </c>
      <c r="B5156" s="1" t="s">
        <v>18</v>
      </c>
      <c r="C5156" s="1">
        <v>0</v>
      </c>
      <c r="D5156" s="1">
        <v>280.72748000000001</v>
      </c>
      <c r="F5156" s="1">
        <v>1761.83007</v>
      </c>
      <c r="G5156" s="1">
        <v>6187.2529500000001</v>
      </c>
      <c r="I5156" s="1">
        <v>5497.9231300000001</v>
      </c>
      <c r="K5156" s="1">
        <v>15683.208049999999</v>
      </c>
      <c r="L5156" s="1">
        <v>33924.128969999998</v>
      </c>
    </row>
    <row r="5157" spans="1:12" x14ac:dyDescent="0.2">
      <c r="A5157" s="1" t="s">
        <v>228</v>
      </c>
      <c r="B5157" s="1" t="s">
        <v>78</v>
      </c>
      <c r="C5157" s="1">
        <v>0</v>
      </c>
      <c r="D5157" s="1">
        <v>0</v>
      </c>
      <c r="F5157" s="1">
        <v>0</v>
      </c>
      <c r="G5157" s="1">
        <v>607.11834999999996</v>
      </c>
      <c r="I5157" s="1">
        <v>17.420000000000002</v>
      </c>
      <c r="K5157" s="1">
        <v>164.04249999999999</v>
      </c>
      <c r="L5157" s="1">
        <v>1613.8894</v>
      </c>
    </row>
    <row r="5158" spans="1:12" x14ac:dyDescent="0.2">
      <c r="A5158" s="1" t="s">
        <v>228</v>
      </c>
      <c r="B5158" s="1" t="s">
        <v>49</v>
      </c>
      <c r="C5158" s="1">
        <v>0</v>
      </c>
      <c r="D5158" s="1">
        <v>172.15100000000001</v>
      </c>
      <c r="F5158" s="1">
        <v>689.99976000000004</v>
      </c>
      <c r="G5158" s="1">
        <v>1016.63039</v>
      </c>
      <c r="I5158" s="1">
        <v>934.52976000000001</v>
      </c>
      <c r="K5158" s="1">
        <v>3638.2052399999998</v>
      </c>
      <c r="L5158" s="1">
        <v>6882.1702100000002</v>
      </c>
    </row>
    <row r="5159" spans="1:12" x14ac:dyDescent="0.2">
      <c r="A5159" s="1" t="s">
        <v>228</v>
      </c>
      <c r="B5159" s="1" t="s">
        <v>19</v>
      </c>
      <c r="C5159" s="1">
        <v>0</v>
      </c>
      <c r="D5159" s="1">
        <v>0</v>
      </c>
      <c r="F5159" s="1">
        <v>53.349379999999996</v>
      </c>
      <c r="G5159" s="1">
        <v>0</v>
      </c>
      <c r="I5159" s="1">
        <v>72.70196</v>
      </c>
      <c r="K5159" s="1">
        <v>502.06491</v>
      </c>
      <c r="L5159" s="1">
        <v>768.06213000000002</v>
      </c>
    </row>
    <row r="5160" spans="1:12" x14ac:dyDescent="0.2">
      <c r="A5160" s="1" t="s">
        <v>228</v>
      </c>
      <c r="B5160" s="1" t="s">
        <v>9</v>
      </c>
      <c r="C5160" s="1">
        <v>0</v>
      </c>
      <c r="D5160" s="1">
        <v>55.450589999999998</v>
      </c>
      <c r="F5160" s="1">
        <v>1321.3045199999999</v>
      </c>
      <c r="G5160" s="1">
        <v>4216.4865600000003</v>
      </c>
      <c r="I5160" s="1">
        <v>3166.84258</v>
      </c>
      <c r="K5160" s="1">
        <v>13236.24411</v>
      </c>
      <c r="L5160" s="1">
        <v>25333.8377</v>
      </c>
    </row>
    <row r="5161" spans="1:12" x14ac:dyDescent="0.2">
      <c r="A5161" s="1" t="s">
        <v>228</v>
      </c>
      <c r="B5161" s="1" t="s">
        <v>79</v>
      </c>
      <c r="C5161" s="1">
        <v>0</v>
      </c>
      <c r="D5161" s="1">
        <v>0</v>
      </c>
      <c r="F5161" s="1">
        <v>139.88211000000001</v>
      </c>
      <c r="G5161" s="1">
        <v>42.643599999999999</v>
      </c>
      <c r="I5161" s="1">
        <v>0</v>
      </c>
      <c r="K5161" s="1">
        <v>1098.3776499999999</v>
      </c>
      <c r="L5161" s="1">
        <v>1345.5056500000001</v>
      </c>
    </row>
    <row r="5162" spans="1:12" x14ac:dyDescent="0.2">
      <c r="A5162" s="1" t="s">
        <v>228</v>
      </c>
      <c r="B5162" s="1" t="s">
        <v>80</v>
      </c>
      <c r="C5162" s="1">
        <v>0</v>
      </c>
      <c r="D5162" s="1">
        <v>0</v>
      </c>
      <c r="F5162" s="1">
        <v>0</v>
      </c>
      <c r="G5162" s="1">
        <v>0</v>
      </c>
      <c r="I5162" s="1">
        <v>0</v>
      </c>
      <c r="K5162" s="1">
        <v>0</v>
      </c>
      <c r="L5162" s="1">
        <v>61.21895</v>
      </c>
    </row>
    <row r="5163" spans="1:12" x14ac:dyDescent="0.2">
      <c r="A5163" s="1" t="s">
        <v>228</v>
      </c>
      <c r="B5163" s="1" t="s">
        <v>64</v>
      </c>
      <c r="C5163" s="1">
        <v>0</v>
      </c>
      <c r="D5163" s="1">
        <v>0</v>
      </c>
      <c r="F5163" s="1">
        <v>0</v>
      </c>
      <c r="G5163" s="1">
        <v>151.18344999999999</v>
      </c>
      <c r="I5163" s="1">
        <v>29.26</v>
      </c>
      <c r="K5163" s="1">
        <v>25.629000000000001</v>
      </c>
      <c r="L5163" s="1">
        <v>209.50344999999999</v>
      </c>
    </row>
    <row r="5164" spans="1:12" x14ac:dyDescent="0.2">
      <c r="A5164" s="1" t="s">
        <v>228</v>
      </c>
      <c r="B5164" s="1" t="s">
        <v>20</v>
      </c>
      <c r="C5164" s="1">
        <v>0</v>
      </c>
      <c r="D5164" s="1">
        <v>18.539400000000001</v>
      </c>
      <c r="F5164" s="1">
        <v>22.116800000000001</v>
      </c>
      <c r="G5164" s="1">
        <v>607.42250999999999</v>
      </c>
      <c r="I5164" s="1">
        <v>68.528099999999995</v>
      </c>
      <c r="K5164" s="1">
        <v>297.01657999999998</v>
      </c>
      <c r="L5164" s="1">
        <v>863.52079000000003</v>
      </c>
    </row>
    <row r="5165" spans="1:12" x14ac:dyDescent="0.2">
      <c r="A5165" s="1" t="s">
        <v>228</v>
      </c>
      <c r="B5165" s="1" t="s">
        <v>21</v>
      </c>
      <c r="C5165" s="1">
        <v>0</v>
      </c>
      <c r="D5165" s="1">
        <v>0</v>
      </c>
      <c r="F5165" s="1">
        <v>88.652799999999999</v>
      </c>
      <c r="G5165" s="1">
        <v>183.85475</v>
      </c>
      <c r="I5165" s="1">
        <v>29.315999999999999</v>
      </c>
      <c r="K5165" s="1">
        <v>896.88126999999997</v>
      </c>
      <c r="L5165" s="1">
        <v>1059.7342900000001</v>
      </c>
    </row>
    <row r="5166" spans="1:12" x14ac:dyDescent="0.2">
      <c r="A5166" s="1" t="s">
        <v>228</v>
      </c>
      <c r="B5166" s="1" t="s">
        <v>22</v>
      </c>
      <c r="C5166" s="1">
        <v>0</v>
      </c>
      <c r="D5166" s="1">
        <v>0</v>
      </c>
      <c r="F5166" s="1">
        <v>740.87954999999999</v>
      </c>
      <c r="G5166" s="1">
        <v>4269.2108099999996</v>
      </c>
      <c r="I5166" s="1">
        <v>6769.4736400000002</v>
      </c>
      <c r="K5166" s="1">
        <v>13159.72437</v>
      </c>
      <c r="L5166" s="1">
        <v>21882.081440000002</v>
      </c>
    </row>
    <row r="5167" spans="1:12" x14ac:dyDescent="0.2">
      <c r="A5167" s="1" t="s">
        <v>228</v>
      </c>
      <c r="B5167" s="1" t="s">
        <v>23</v>
      </c>
      <c r="C5167" s="1">
        <v>0</v>
      </c>
      <c r="D5167" s="1">
        <v>0</v>
      </c>
      <c r="F5167" s="1">
        <v>1582.2526</v>
      </c>
      <c r="G5167" s="1">
        <v>4357.1109500000002</v>
      </c>
      <c r="I5167" s="1">
        <v>2803.5838100000001</v>
      </c>
      <c r="K5167" s="1">
        <v>14719.327950000001</v>
      </c>
      <c r="L5167" s="1">
        <v>29099.796750000001</v>
      </c>
    </row>
    <row r="5168" spans="1:12" x14ac:dyDescent="0.2">
      <c r="A5168" s="1" t="s">
        <v>228</v>
      </c>
      <c r="B5168" s="1" t="s">
        <v>50</v>
      </c>
      <c r="C5168" s="1">
        <v>0</v>
      </c>
      <c r="D5168" s="1">
        <v>0</v>
      </c>
      <c r="F5168" s="1">
        <v>0</v>
      </c>
      <c r="G5168" s="1">
        <v>223.505</v>
      </c>
      <c r="I5168" s="1">
        <v>79.783140000000003</v>
      </c>
      <c r="K5168" s="1">
        <v>118.60899999999999</v>
      </c>
      <c r="L5168" s="1">
        <v>1571.49209</v>
      </c>
    </row>
    <row r="5169" spans="1:12" x14ac:dyDescent="0.2">
      <c r="A5169" s="1" t="s">
        <v>228</v>
      </c>
      <c r="B5169" s="1" t="s">
        <v>51</v>
      </c>
      <c r="C5169" s="1">
        <v>0</v>
      </c>
      <c r="D5169" s="1">
        <v>0</v>
      </c>
      <c r="F5169" s="1">
        <v>137.64935</v>
      </c>
      <c r="G5169" s="1">
        <v>92.22166</v>
      </c>
      <c r="I5169" s="1">
        <v>195.61639</v>
      </c>
      <c r="K5169" s="1">
        <v>923.91160000000002</v>
      </c>
      <c r="L5169" s="1">
        <v>977.44457999999997</v>
      </c>
    </row>
    <row r="5170" spans="1:12" x14ac:dyDescent="0.2">
      <c r="A5170" s="1" t="s">
        <v>228</v>
      </c>
      <c r="B5170" s="1" t="s">
        <v>24</v>
      </c>
      <c r="C5170" s="1">
        <v>0</v>
      </c>
      <c r="D5170" s="1">
        <v>161.44802000000001</v>
      </c>
      <c r="F5170" s="1">
        <v>895.22343999999998</v>
      </c>
      <c r="G5170" s="1">
        <v>3877.5406200000002</v>
      </c>
      <c r="I5170" s="1">
        <v>3984.4320899999998</v>
      </c>
      <c r="K5170" s="1">
        <v>13823.102849999999</v>
      </c>
      <c r="L5170" s="1">
        <v>21488.73229</v>
      </c>
    </row>
    <row r="5171" spans="1:12" x14ac:dyDescent="0.2">
      <c r="A5171" s="1" t="s">
        <v>228</v>
      </c>
      <c r="B5171" s="1" t="s">
        <v>52</v>
      </c>
      <c r="C5171" s="1">
        <v>0</v>
      </c>
      <c r="D5171" s="1">
        <v>0</v>
      </c>
      <c r="F5171" s="1">
        <v>237.72291999999999</v>
      </c>
      <c r="G5171" s="1">
        <v>73.931269999999998</v>
      </c>
      <c r="I5171" s="1">
        <v>203.13079999999999</v>
      </c>
      <c r="K5171" s="1">
        <v>679.38656000000003</v>
      </c>
      <c r="L5171" s="1">
        <v>405.20907999999997</v>
      </c>
    </row>
    <row r="5172" spans="1:12" x14ac:dyDescent="0.2">
      <c r="A5172" s="1" t="s">
        <v>228</v>
      </c>
      <c r="B5172" s="1" t="s">
        <v>25</v>
      </c>
      <c r="C5172" s="1">
        <v>0</v>
      </c>
      <c r="D5172" s="1">
        <v>495.26159999999999</v>
      </c>
      <c r="F5172" s="1">
        <v>1444.7353599999999</v>
      </c>
      <c r="G5172" s="1">
        <v>1782.7211500000001</v>
      </c>
      <c r="I5172" s="1">
        <v>1919.3231900000001</v>
      </c>
      <c r="K5172" s="1">
        <v>10757.05681</v>
      </c>
      <c r="L5172" s="1">
        <v>18109.042570000001</v>
      </c>
    </row>
    <row r="5173" spans="1:12" x14ac:dyDescent="0.2">
      <c r="A5173" s="1" t="s">
        <v>228</v>
      </c>
      <c r="B5173" s="1" t="s">
        <v>26</v>
      </c>
      <c r="C5173" s="1">
        <v>0</v>
      </c>
      <c r="D5173" s="1">
        <v>0</v>
      </c>
      <c r="F5173" s="1">
        <v>0</v>
      </c>
      <c r="G5173" s="1">
        <v>45.436500000000002</v>
      </c>
      <c r="I5173" s="1">
        <v>241.2045</v>
      </c>
      <c r="K5173" s="1">
        <v>60.293149999999997</v>
      </c>
      <c r="L5173" s="1">
        <v>668.64945</v>
      </c>
    </row>
    <row r="5174" spans="1:12" x14ac:dyDescent="0.2">
      <c r="A5174" s="1" t="s">
        <v>228</v>
      </c>
      <c r="B5174" s="1" t="s">
        <v>81</v>
      </c>
      <c r="C5174" s="1">
        <v>0</v>
      </c>
      <c r="D5174" s="1">
        <v>0</v>
      </c>
      <c r="F5174" s="1">
        <v>0</v>
      </c>
      <c r="G5174" s="1">
        <v>349.05</v>
      </c>
      <c r="I5174" s="1">
        <v>0</v>
      </c>
      <c r="K5174" s="1">
        <v>497.26339000000002</v>
      </c>
      <c r="L5174" s="1">
        <v>495.47244000000001</v>
      </c>
    </row>
    <row r="5175" spans="1:12" x14ac:dyDescent="0.2">
      <c r="A5175" s="1" t="s">
        <v>228</v>
      </c>
      <c r="B5175" s="1" t="s">
        <v>27</v>
      </c>
      <c r="C5175" s="1">
        <v>0</v>
      </c>
      <c r="D5175" s="1">
        <v>0</v>
      </c>
      <c r="F5175" s="1">
        <v>0</v>
      </c>
      <c r="G5175" s="1">
        <v>11.514379999999999</v>
      </c>
      <c r="I5175" s="1">
        <v>17.18881</v>
      </c>
      <c r="K5175" s="1">
        <v>36.69</v>
      </c>
      <c r="L5175" s="1">
        <v>79.851849999999999</v>
      </c>
    </row>
    <row r="5176" spans="1:12" x14ac:dyDescent="0.2">
      <c r="A5176" s="1" t="s">
        <v>228</v>
      </c>
      <c r="B5176" s="1" t="s">
        <v>53</v>
      </c>
      <c r="C5176" s="1">
        <v>0</v>
      </c>
      <c r="D5176" s="1">
        <v>0</v>
      </c>
      <c r="F5176" s="1">
        <v>37.683799999999998</v>
      </c>
      <c r="G5176" s="1">
        <v>88.451329999999999</v>
      </c>
      <c r="I5176" s="1">
        <v>30.408000000000001</v>
      </c>
      <c r="K5176" s="1">
        <v>185.94380000000001</v>
      </c>
      <c r="L5176" s="1">
        <v>339.03960000000001</v>
      </c>
    </row>
    <row r="5177" spans="1:12" x14ac:dyDescent="0.2">
      <c r="A5177" s="1" t="s">
        <v>228</v>
      </c>
      <c r="B5177" s="1" t="s">
        <v>28</v>
      </c>
      <c r="C5177" s="1">
        <v>0</v>
      </c>
      <c r="D5177" s="1">
        <v>0</v>
      </c>
      <c r="F5177" s="1">
        <v>383.58974999999998</v>
      </c>
      <c r="G5177" s="1">
        <v>5.3949999999999996</v>
      </c>
      <c r="I5177" s="1">
        <v>12457.808999999999</v>
      </c>
      <c r="K5177" s="1">
        <v>1092.48993</v>
      </c>
      <c r="L5177" s="1">
        <v>27679.454000000002</v>
      </c>
    </row>
    <row r="5178" spans="1:12" x14ac:dyDescent="0.2">
      <c r="A5178" s="1" t="s">
        <v>228</v>
      </c>
      <c r="B5178" s="1" t="s">
        <v>29</v>
      </c>
      <c r="C5178" s="1">
        <v>0</v>
      </c>
      <c r="D5178" s="1">
        <v>0</v>
      </c>
      <c r="F5178" s="1">
        <v>333.68765999999999</v>
      </c>
      <c r="G5178" s="1">
        <v>336.13348999999999</v>
      </c>
      <c r="I5178" s="1">
        <v>198.62620000000001</v>
      </c>
      <c r="K5178" s="1">
        <v>1896.44335</v>
      </c>
      <c r="L5178" s="1">
        <v>2287.41894</v>
      </c>
    </row>
    <row r="5179" spans="1:12" x14ac:dyDescent="0.2">
      <c r="A5179" s="1" t="s">
        <v>228</v>
      </c>
      <c r="B5179" s="1" t="s">
        <v>55</v>
      </c>
      <c r="C5179" s="1">
        <v>0</v>
      </c>
      <c r="D5179" s="1">
        <v>0</v>
      </c>
      <c r="F5179" s="1">
        <v>478.43270999999999</v>
      </c>
      <c r="G5179" s="1">
        <v>439.95911999999998</v>
      </c>
      <c r="I5179" s="1">
        <v>281.28852000000001</v>
      </c>
      <c r="K5179" s="1">
        <v>6583.2113399999998</v>
      </c>
      <c r="L5179" s="1">
        <v>4320.1718700000001</v>
      </c>
    </row>
    <row r="5180" spans="1:12" x14ac:dyDescent="0.2">
      <c r="A5180" s="1" t="s">
        <v>228</v>
      </c>
      <c r="B5180" s="1" t="s">
        <v>30</v>
      </c>
      <c r="C5180" s="1">
        <v>0</v>
      </c>
      <c r="D5180" s="1">
        <v>0</v>
      </c>
      <c r="F5180" s="1">
        <v>0</v>
      </c>
      <c r="G5180" s="1">
        <v>441.15195999999997</v>
      </c>
      <c r="I5180" s="1">
        <v>0</v>
      </c>
      <c r="K5180" s="1">
        <v>0</v>
      </c>
      <c r="L5180" s="1">
        <v>441.15195999999997</v>
      </c>
    </row>
    <row r="5181" spans="1:12" x14ac:dyDescent="0.2">
      <c r="A5181" s="1" t="s">
        <v>228</v>
      </c>
      <c r="B5181" s="1" t="s">
        <v>56</v>
      </c>
      <c r="C5181" s="1">
        <v>0</v>
      </c>
      <c r="D5181" s="1">
        <v>0</v>
      </c>
      <c r="F5181" s="1">
        <v>0</v>
      </c>
      <c r="G5181" s="1">
        <v>0</v>
      </c>
      <c r="I5181" s="1">
        <v>0</v>
      </c>
      <c r="K5181" s="1">
        <v>320.15998000000002</v>
      </c>
      <c r="L5181" s="1">
        <v>99.628699999999995</v>
      </c>
    </row>
    <row r="5182" spans="1:12" x14ac:dyDescent="0.2">
      <c r="A5182" s="1" t="s">
        <v>228</v>
      </c>
      <c r="B5182" s="1" t="s">
        <v>57</v>
      </c>
      <c r="C5182" s="1">
        <v>0</v>
      </c>
      <c r="D5182" s="1">
        <v>0</v>
      </c>
      <c r="F5182" s="1">
        <v>151.017</v>
      </c>
      <c r="G5182" s="1">
        <v>150.83806000000001</v>
      </c>
      <c r="I5182" s="1">
        <v>0</v>
      </c>
      <c r="K5182" s="1">
        <v>275.40352000000001</v>
      </c>
      <c r="L5182" s="1">
        <v>150.83806000000001</v>
      </c>
    </row>
    <row r="5183" spans="1:12" x14ac:dyDescent="0.2">
      <c r="A5183" s="1" t="s">
        <v>228</v>
      </c>
      <c r="B5183" s="1" t="s">
        <v>58</v>
      </c>
      <c r="C5183" s="1">
        <v>0</v>
      </c>
      <c r="D5183" s="1">
        <v>0</v>
      </c>
      <c r="F5183" s="1">
        <v>34.540239999999997</v>
      </c>
      <c r="G5183" s="1">
        <v>361.44819000000001</v>
      </c>
      <c r="I5183" s="1">
        <v>0</v>
      </c>
      <c r="K5183" s="1">
        <v>889.08492000000001</v>
      </c>
      <c r="L5183" s="1">
        <v>798.50134000000003</v>
      </c>
    </row>
    <row r="5184" spans="1:12" x14ac:dyDescent="0.2">
      <c r="A5184" s="1" t="s">
        <v>228</v>
      </c>
      <c r="B5184" s="1" t="s">
        <v>59</v>
      </c>
      <c r="C5184" s="1">
        <v>0</v>
      </c>
      <c r="D5184" s="1">
        <v>0</v>
      </c>
      <c r="F5184" s="1">
        <v>337.86090000000002</v>
      </c>
      <c r="G5184" s="1">
        <v>0</v>
      </c>
      <c r="I5184" s="1">
        <v>17.464950000000002</v>
      </c>
      <c r="K5184" s="1">
        <v>1817.41336</v>
      </c>
      <c r="L5184" s="1">
        <v>1048.7081700000001</v>
      </c>
    </row>
    <row r="5185" spans="1:13" x14ac:dyDescent="0.2">
      <c r="A5185" s="1" t="s">
        <v>228</v>
      </c>
      <c r="B5185" s="1" t="s">
        <v>60</v>
      </c>
      <c r="C5185" s="1">
        <v>0</v>
      </c>
      <c r="D5185" s="1">
        <v>0</v>
      </c>
      <c r="F5185" s="1">
        <v>230.17923999999999</v>
      </c>
      <c r="G5185" s="1">
        <v>696.10676999999998</v>
      </c>
      <c r="I5185" s="1">
        <v>95.270529999999994</v>
      </c>
      <c r="K5185" s="1">
        <v>2489.94436</v>
      </c>
      <c r="L5185" s="1">
        <v>2671.3438299999998</v>
      </c>
    </row>
    <row r="5186" spans="1:13" x14ac:dyDescent="0.2">
      <c r="A5186" s="1" t="s">
        <v>228</v>
      </c>
      <c r="B5186" s="1" t="s">
        <v>61</v>
      </c>
      <c r="C5186" s="1">
        <v>0</v>
      </c>
      <c r="D5186" s="1">
        <v>0</v>
      </c>
      <c r="F5186" s="1">
        <v>0</v>
      </c>
      <c r="G5186" s="1">
        <v>0</v>
      </c>
      <c r="I5186" s="1">
        <v>55.597700000000003</v>
      </c>
      <c r="K5186" s="1">
        <v>24.411000000000001</v>
      </c>
      <c r="L5186" s="1">
        <v>363.0933</v>
      </c>
    </row>
    <row r="5187" spans="1:13" x14ac:dyDescent="0.2">
      <c r="A5187" s="1" t="s">
        <v>228</v>
      </c>
      <c r="B5187" s="1" t="s">
        <v>31</v>
      </c>
      <c r="C5187" s="1">
        <v>0</v>
      </c>
      <c r="D5187" s="1">
        <v>0</v>
      </c>
      <c r="F5187" s="1">
        <v>0</v>
      </c>
      <c r="G5187" s="1">
        <v>0</v>
      </c>
      <c r="I5187" s="1">
        <v>28.08</v>
      </c>
      <c r="K5187" s="1">
        <v>42.811500000000002</v>
      </c>
      <c r="L5187" s="1">
        <v>199.30884</v>
      </c>
    </row>
    <row r="5188" spans="1:13" x14ac:dyDescent="0.2">
      <c r="A5188" s="1" t="s">
        <v>228</v>
      </c>
      <c r="B5188" s="1" t="s">
        <v>83</v>
      </c>
      <c r="C5188" s="1">
        <v>0</v>
      </c>
      <c r="D5188" s="1">
        <v>21.874320000000001</v>
      </c>
      <c r="F5188" s="1">
        <v>49.167850000000001</v>
      </c>
      <c r="G5188" s="1">
        <v>313.46014000000002</v>
      </c>
      <c r="I5188" s="1">
        <v>325.05561</v>
      </c>
      <c r="K5188" s="1">
        <v>587.49857999999995</v>
      </c>
      <c r="L5188" s="1">
        <v>1243.74632</v>
      </c>
    </row>
    <row r="5189" spans="1:13" x14ac:dyDescent="0.2">
      <c r="A5189" s="1" t="s">
        <v>228</v>
      </c>
      <c r="B5189" s="1" t="s">
        <v>62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0</v>
      </c>
      <c r="L5189" s="1">
        <v>54.810049999999997</v>
      </c>
    </row>
    <row r="5190" spans="1:13" x14ac:dyDescent="0.2">
      <c r="A5190" s="1" t="s">
        <v>228</v>
      </c>
      <c r="B5190" s="1" t="s">
        <v>85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14.85</v>
      </c>
      <c r="L5190" s="1">
        <v>0</v>
      </c>
    </row>
    <row r="5191" spans="1:13" x14ac:dyDescent="0.2">
      <c r="A5191" s="1" t="s">
        <v>228</v>
      </c>
      <c r="B5191" s="1" t="s">
        <v>32</v>
      </c>
      <c r="C5191" s="1">
        <v>0</v>
      </c>
      <c r="D5191" s="1">
        <v>0</v>
      </c>
      <c r="F5191" s="1">
        <v>45.43</v>
      </c>
      <c r="G5191" s="1">
        <v>171.87615</v>
      </c>
      <c r="I5191" s="1">
        <v>118.20036</v>
      </c>
      <c r="K5191" s="1">
        <v>317.08300000000003</v>
      </c>
      <c r="L5191" s="1">
        <v>724.60995000000003</v>
      </c>
    </row>
    <row r="5192" spans="1:13" x14ac:dyDescent="0.2">
      <c r="A5192" s="2" t="s">
        <v>228</v>
      </c>
      <c r="B5192" s="2" t="s">
        <v>10</v>
      </c>
      <c r="C5192" s="2">
        <v>0</v>
      </c>
      <c r="D5192" s="2">
        <v>4644.4843199999996</v>
      </c>
      <c r="E5192" s="2"/>
      <c r="F5192" s="2">
        <v>86869.950700000001</v>
      </c>
      <c r="G5192" s="2">
        <v>204723.81956999999</v>
      </c>
      <c r="H5192" s="2"/>
      <c r="I5192" s="2">
        <v>169997.93479</v>
      </c>
      <c r="J5192" s="2"/>
      <c r="K5192" s="2">
        <v>848708.30117999995</v>
      </c>
      <c r="L5192" s="2">
        <v>1435622.8031500001</v>
      </c>
      <c r="M5192" s="2"/>
    </row>
    <row r="5193" spans="1:13" x14ac:dyDescent="0.2">
      <c r="A5193" s="1" t="s">
        <v>229</v>
      </c>
      <c r="B5193" s="1" t="s">
        <v>5</v>
      </c>
      <c r="C5193" s="1">
        <v>0</v>
      </c>
      <c r="D5193" s="1">
        <v>0</v>
      </c>
      <c r="F5193" s="1">
        <v>0</v>
      </c>
      <c r="G5193" s="1">
        <v>0</v>
      </c>
      <c r="I5193" s="1">
        <v>0</v>
      </c>
      <c r="K5193" s="1">
        <v>13.67365</v>
      </c>
      <c r="L5193" s="1">
        <v>211.37155999999999</v>
      </c>
    </row>
    <row r="5194" spans="1:13" x14ac:dyDescent="0.2">
      <c r="A5194" s="1" t="s">
        <v>229</v>
      </c>
      <c r="B5194" s="1" t="s">
        <v>6</v>
      </c>
      <c r="C5194" s="1">
        <v>0</v>
      </c>
      <c r="D5194" s="1">
        <v>0</v>
      </c>
      <c r="F5194" s="1">
        <v>1.67804</v>
      </c>
      <c r="G5194" s="1">
        <v>110.14949</v>
      </c>
      <c r="I5194" s="1">
        <v>0</v>
      </c>
      <c r="K5194" s="1">
        <v>22.19359</v>
      </c>
      <c r="L5194" s="1">
        <v>192.09426999999999</v>
      </c>
    </row>
    <row r="5195" spans="1:13" x14ac:dyDescent="0.2">
      <c r="A5195" s="1" t="s">
        <v>229</v>
      </c>
      <c r="B5195" s="1" t="s">
        <v>7</v>
      </c>
      <c r="C5195" s="1">
        <v>0</v>
      </c>
      <c r="D5195" s="1">
        <v>0</v>
      </c>
      <c r="F5195" s="1">
        <v>2.4765600000000001</v>
      </c>
      <c r="G5195" s="1">
        <v>0.27339999999999998</v>
      </c>
      <c r="I5195" s="1">
        <v>1.47296</v>
      </c>
      <c r="K5195" s="1">
        <v>12.58774</v>
      </c>
      <c r="L5195" s="1">
        <v>5.7706099999999996</v>
      </c>
    </row>
    <row r="5196" spans="1:13" x14ac:dyDescent="0.2">
      <c r="A5196" s="1" t="s">
        <v>229</v>
      </c>
      <c r="B5196" s="1" t="s">
        <v>44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0</v>
      </c>
      <c r="L5196" s="1">
        <v>12.66</v>
      </c>
    </row>
    <row r="5197" spans="1:13" x14ac:dyDescent="0.2">
      <c r="A5197" s="1" t="s">
        <v>229</v>
      </c>
      <c r="B5197" s="1" t="s">
        <v>8</v>
      </c>
      <c r="C5197" s="1">
        <v>0</v>
      </c>
      <c r="D5197" s="1">
        <v>0</v>
      </c>
      <c r="F5197" s="1">
        <v>67.727220000000003</v>
      </c>
      <c r="G5197" s="1">
        <v>16.731069999999999</v>
      </c>
      <c r="I5197" s="1">
        <v>76.657330000000002</v>
      </c>
      <c r="K5197" s="1">
        <v>401.78811000000002</v>
      </c>
      <c r="L5197" s="1">
        <v>686.04205000000002</v>
      </c>
    </row>
    <row r="5198" spans="1:13" x14ac:dyDescent="0.2">
      <c r="A5198" s="1" t="s">
        <v>229</v>
      </c>
      <c r="B5198" s="1" t="s">
        <v>18</v>
      </c>
      <c r="C5198" s="1">
        <v>0</v>
      </c>
      <c r="D5198" s="1">
        <v>0</v>
      </c>
      <c r="F5198" s="1">
        <v>14.8683</v>
      </c>
      <c r="G5198" s="1">
        <v>0</v>
      </c>
      <c r="I5198" s="1">
        <v>0</v>
      </c>
      <c r="K5198" s="1">
        <v>87.450069999999997</v>
      </c>
      <c r="L5198" s="1">
        <v>61.921500000000002</v>
      </c>
    </row>
    <row r="5199" spans="1:13" x14ac:dyDescent="0.2">
      <c r="A5199" s="1" t="s">
        <v>229</v>
      </c>
      <c r="B5199" s="1" t="s">
        <v>22</v>
      </c>
      <c r="C5199" s="1">
        <v>0</v>
      </c>
      <c r="D5199" s="1">
        <v>0</v>
      </c>
      <c r="F5199" s="1">
        <v>170.34020000000001</v>
      </c>
      <c r="G5199" s="1">
        <v>35.511800000000001</v>
      </c>
      <c r="I5199" s="1">
        <v>88.436800000000005</v>
      </c>
      <c r="K5199" s="1">
        <v>1260.9557</v>
      </c>
      <c r="L5199" s="1">
        <v>1024.46948</v>
      </c>
    </row>
    <row r="5200" spans="1:13" x14ac:dyDescent="0.2">
      <c r="A5200" s="1" t="s">
        <v>229</v>
      </c>
      <c r="B5200" s="1" t="s">
        <v>23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9.1914599999999993</v>
      </c>
      <c r="L5200" s="1">
        <v>0</v>
      </c>
    </row>
    <row r="5201" spans="1:13" x14ac:dyDescent="0.2">
      <c r="A5201" s="1" t="s">
        <v>229</v>
      </c>
      <c r="B5201" s="1" t="s">
        <v>29</v>
      </c>
      <c r="C5201" s="1">
        <v>0</v>
      </c>
      <c r="D5201" s="1">
        <v>0</v>
      </c>
      <c r="F5201" s="1">
        <v>185.27868000000001</v>
      </c>
      <c r="G5201" s="1">
        <v>191.85330999999999</v>
      </c>
      <c r="I5201" s="1">
        <v>248.49306000000001</v>
      </c>
      <c r="K5201" s="1">
        <v>2179.1892600000001</v>
      </c>
      <c r="L5201" s="1">
        <v>2638.0486000000001</v>
      </c>
    </row>
    <row r="5202" spans="1:13" x14ac:dyDescent="0.2">
      <c r="A5202" s="2" t="s">
        <v>229</v>
      </c>
      <c r="B5202" s="2" t="s">
        <v>10</v>
      </c>
      <c r="C5202" s="2">
        <v>0</v>
      </c>
      <c r="D5202" s="2">
        <v>0</v>
      </c>
      <c r="E5202" s="2"/>
      <c r="F5202" s="2">
        <v>442.36900000000003</v>
      </c>
      <c r="G5202" s="2">
        <v>354.51907</v>
      </c>
      <c r="H5202" s="2"/>
      <c r="I5202" s="2">
        <v>415.06015000000002</v>
      </c>
      <c r="J5202" s="2"/>
      <c r="K5202" s="2">
        <v>3987.0295799999999</v>
      </c>
      <c r="L5202" s="2">
        <v>4832.3780699999998</v>
      </c>
      <c r="M5202" s="2"/>
    </row>
    <row r="5203" spans="1:13" x14ac:dyDescent="0.2">
      <c r="A5203" s="1" t="s">
        <v>230</v>
      </c>
      <c r="B5203" s="1" t="s">
        <v>4</v>
      </c>
      <c r="C5203" s="1">
        <v>0</v>
      </c>
      <c r="D5203" s="1">
        <v>0</v>
      </c>
      <c r="F5203" s="1">
        <v>334.09379999999999</v>
      </c>
      <c r="G5203" s="1">
        <v>344.67509999999999</v>
      </c>
      <c r="I5203" s="1">
        <v>1070.5104100000001</v>
      </c>
      <c r="K5203" s="1">
        <v>9181.1040400000002</v>
      </c>
      <c r="L5203" s="1">
        <v>5991.6425200000003</v>
      </c>
    </row>
    <row r="5204" spans="1:13" x14ac:dyDescent="0.2">
      <c r="A5204" s="1" t="s">
        <v>230</v>
      </c>
      <c r="B5204" s="1" t="s">
        <v>34</v>
      </c>
      <c r="C5204" s="1">
        <v>0</v>
      </c>
      <c r="D5204" s="1">
        <v>0</v>
      </c>
      <c r="F5204" s="1">
        <v>153.80819</v>
      </c>
      <c r="G5204" s="1">
        <v>0</v>
      </c>
      <c r="I5204" s="1">
        <v>0</v>
      </c>
      <c r="K5204" s="1">
        <v>1293.38383</v>
      </c>
      <c r="L5204" s="1">
        <v>558.37279999999998</v>
      </c>
    </row>
    <row r="5205" spans="1:13" x14ac:dyDescent="0.2">
      <c r="A5205" s="1" t="s">
        <v>230</v>
      </c>
      <c r="B5205" s="1" t="s">
        <v>35</v>
      </c>
      <c r="C5205" s="1">
        <v>0</v>
      </c>
      <c r="D5205" s="1">
        <v>0</v>
      </c>
      <c r="F5205" s="1">
        <v>21.354659999999999</v>
      </c>
      <c r="G5205" s="1">
        <v>0</v>
      </c>
      <c r="I5205" s="1">
        <v>4.75854</v>
      </c>
      <c r="K5205" s="1">
        <v>74.696809999999999</v>
      </c>
      <c r="L5205" s="1">
        <v>52.239939999999997</v>
      </c>
    </row>
    <row r="5206" spans="1:13" x14ac:dyDescent="0.2">
      <c r="A5206" s="1" t="s">
        <v>230</v>
      </c>
      <c r="B5206" s="1" t="s">
        <v>37</v>
      </c>
      <c r="C5206" s="1">
        <v>0</v>
      </c>
      <c r="D5206" s="1">
        <v>0</v>
      </c>
      <c r="F5206" s="1">
        <v>33.545699999999997</v>
      </c>
      <c r="G5206" s="1">
        <v>0</v>
      </c>
      <c r="I5206" s="1">
        <v>0</v>
      </c>
      <c r="K5206" s="1">
        <v>1022.2789</v>
      </c>
      <c r="L5206" s="1">
        <v>2549.6981900000001</v>
      </c>
    </row>
    <row r="5207" spans="1:13" x14ac:dyDescent="0.2">
      <c r="A5207" s="1" t="s">
        <v>230</v>
      </c>
      <c r="B5207" s="1" t="s">
        <v>66</v>
      </c>
      <c r="C5207" s="1">
        <v>0</v>
      </c>
      <c r="D5207" s="1">
        <v>0</v>
      </c>
      <c r="F5207" s="1">
        <v>358.74151000000001</v>
      </c>
      <c r="G5207" s="1">
        <v>2.25</v>
      </c>
      <c r="I5207" s="1">
        <v>4.4800000000000004</v>
      </c>
      <c r="K5207" s="1">
        <v>1993.27754</v>
      </c>
      <c r="L5207" s="1">
        <v>564.77976999999998</v>
      </c>
    </row>
    <row r="5208" spans="1:13" x14ac:dyDescent="0.2">
      <c r="A5208" s="1" t="s">
        <v>230</v>
      </c>
      <c r="B5208" s="1" t="s">
        <v>5</v>
      </c>
      <c r="C5208" s="1">
        <v>0</v>
      </c>
      <c r="D5208" s="1">
        <v>1.09727</v>
      </c>
      <c r="F5208" s="1">
        <v>959.56420000000003</v>
      </c>
      <c r="G5208" s="1">
        <v>422.77600000000001</v>
      </c>
      <c r="I5208" s="1">
        <v>784.01976000000002</v>
      </c>
      <c r="K5208" s="1">
        <v>5198.2223000000004</v>
      </c>
      <c r="L5208" s="1">
        <v>12344.92439</v>
      </c>
    </row>
    <row r="5209" spans="1:13" x14ac:dyDescent="0.2">
      <c r="A5209" s="1" t="s">
        <v>230</v>
      </c>
      <c r="B5209" s="1" t="s">
        <v>38</v>
      </c>
      <c r="C5209" s="1">
        <v>22.247689999999999</v>
      </c>
      <c r="D5209" s="1">
        <v>7.8719999999999999</v>
      </c>
      <c r="F5209" s="1">
        <v>419.77395000000001</v>
      </c>
      <c r="G5209" s="1">
        <v>146.87756999999999</v>
      </c>
      <c r="I5209" s="1">
        <v>88.392780000000002</v>
      </c>
      <c r="K5209" s="1">
        <v>3505.5059700000002</v>
      </c>
      <c r="L5209" s="1">
        <v>1654.6400599999999</v>
      </c>
    </row>
    <row r="5210" spans="1:13" x14ac:dyDescent="0.2">
      <c r="A5210" s="1" t="s">
        <v>230</v>
      </c>
      <c r="B5210" s="1" t="s">
        <v>67</v>
      </c>
      <c r="C5210" s="1">
        <v>0</v>
      </c>
      <c r="D5210" s="1">
        <v>0</v>
      </c>
      <c r="F5210" s="1">
        <v>0</v>
      </c>
      <c r="G5210" s="1">
        <v>0</v>
      </c>
      <c r="I5210" s="1">
        <v>0</v>
      </c>
      <c r="K5210" s="1">
        <v>0</v>
      </c>
      <c r="L5210" s="1">
        <v>8.3065300000000004</v>
      </c>
    </row>
    <row r="5211" spans="1:13" x14ac:dyDescent="0.2">
      <c r="A5211" s="1" t="s">
        <v>230</v>
      </c>
      <c r="B5211" s="1" t="s">
        <v>39</v>
      </c>
      <c r="C5211" s="1">
        <v>0</v>
      </c>
      <c r="D5211" s="1">
        <v>0</v>
      </c>
      <c r="F5211" s="1">
        <v>47.535209999999999</v>
      </c>
      <c r="G5211" s="1">
        <v>68.452629999999999</v>
      </c>
      <c r="I5211" s="1">
        <v>0.74724000000000002</v>
      </c>
      <c r="K5211" s="1">
        <v>938.45254999999997</v>
      </c>
      <c r="L5211" s="1">
        <v>676.99489000000005</v>
      </c>
    </row>
    <row r="5212" spans="1:13" x14ac:dyDescent="0.2">
      <c r="A5212" s="1" t="s">
        <v>230</v>
      </c>
      <c r="B5212" s="1" t="s">
        <v>13</v>
      </c>
      <c r="C5212" s="1">
        <v>0</v>
      </c>
      <c r="D5212" s="1">
        <v>0</v>
      </c>
      <c r="F5212" s="1">
        <v>85.846999999999994</v>
      </c>
      <c r="G5212" s="1">
        <v>83.379670000000004</v>
      </c>
      <c r="I5212" s="1">
        <v>137.66147000000001</v>
      </c>
      <c r="K5212" s="1">
        <v>888.03411000000006</v>
      </c>
      <c r="L5212" s="1">
        <v>741.33219999999994</v>
      </c>
    </row>
    <row r="5213" spans="1:13" x14ac:dyDescent="0.2">
      <c r="A5213" s="1" t="s">
        <v>230</v>
      </c>
      <c r="B5213" s="1" t="s">
        <v>68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35.439399999999999</v>
      </c>
      <c r="L5213" s="1">
        <v>52.349020000000003</v>
      </c>
    </row>
    <row r="5214" spans="1:13" x14ac:dyDescent="0.2">
      <c r="A5214" s="1" t="s">
        <v>230</v>
      </c>
      <c r="B5214" s="1" t="s">
        <v>40</v>
      </c>
      <c r="C5214" s="1">
        <v>0</v>
      </c>
      <c r="D5214" s="1">
        <v>0</v>
      </c>
      <c r="F5214" s="1">
        <v>0</v>
      </c>
      <c r="G5214" s="1">
        <v>0</v>
      </c>
      <c r="I5214" s="1">
        <v>0</v>
      </c>
      <c r="K5214" s="1">
        <v>0</v>
      </c>
      <c r="L5214" s="1">
        <v>1.32256</v>
      </c>
    </row>
    <row r="5215" spans="1:13" x14ac:dyDescent="0.2">
      <c r="A5215" s="1" t="s">
        <v>230</v>
      </c>
      <c r="B5215" s="1" t="s">
        <v>14</v>
      </c>
      <c r="C5215" s="1">
        <v>0</v>
      </c>
      <c r="D5215" s="1">
        <v>0</v>
      </c>
      <c r="F5215" s="1">
        <v>28.295940000000002</v>
      </c>
      <c r="G5215" s="1">
        <v>93.775850000000005</v>
      </c>
      <c r="I5215" s="1">
        <v>132.00322</v>
      </c>
      <c r="K5215" s="1">
        <v>841.68065999999999</v>
      </c>
      <c r="L5215" s="1">
        <v>1630.8101899999999</v>
      </c>
    </row>
    <row r="5216" spans="1:13" x14ac:dyDescent="0.2">
      <c r="A5216" s="1" t="s">
        <v>230</v>
      </c>
      <c r="B5216" s="1" t="s">
        <v>73</v>
      </c>
      <c r="C5216" s="1">
        <v>0</v>
      </c>
      <c r="D5216" s="1">
        <v>0</v>
      </c>
      <c r="F5216" s="1">
        <v>0</v>
      </c>
      <c r="G5216" s="1">
        <v>0</v>
      </c>
      <c r="I5216" s="1">
        <v>31.69652</v>
      </c>
      <c r="K5216" s="1">
        <v>35.254939999999998</v>
      </c>
      <c r="L5216" s="1">
        <v>53.197380000000003</v>
      </c>
    </row>
    <row r="5217" spans="1:12" x14ac:dyDescent="0.2">
      <c r="A5217" s="1" t="s">
        <v>230</v>
      </c>
      <c r="B5217" s="1" t="s">
        <v>6</v>
      </c>
      <c r="C5217" s="1">
        <v>0</v>
      </c>
      <c r="D5217" s="1">
        <v>0</v>
      </c>
      <c r="F5217" s="1">
        <v>1080.4911199999999</v>
      </c>
      <c r="G5217" s="1">
        <v>806.80748000000006</v>
      </c>
      <c r="I5217" s="1">
        <v>1218.42318</v>
      </c>
      <c r="K5217" s="1">
        <v>10773.621649999999</v>
      </c>
      <c r="L5217" s="1">
        <v>13109.13697</v>
      </c>
    </row>
    <row r="5218" spans="1:12" x14ac:dyDescent="0.2">
      <c r="A5218" s="1" t="s">
        <v>230</v>
      </c>
      <c r="B5218" s="1" t="s">
        <v>15</v>
      </c>
      <c r="C5218" s="1">
        <v>0</v>
      </c>
      <c r="D5218" s="1">
        <v>0</v>
      </c>
      <c r="F5218" s="1">
        <v>11.718310000000001</v>
      </c>
      <c r="G5218" s="1">
        <v>0</v>
      </c>
      <c r="I5218" s="1">
        <v>2.38564</v>
      </c>
      <c r="K5218" s="1">
        <v>47.782609999999998</v>
      </c>
      <c r="L5218" s="1">
        <v>15.52219</v>
      </c>
    </row>
    <row r="5219" spans="1:12" x14ac:dyDescent="0.2">
      <c r="A5219" s="1" t="s">
        <v>230</v>
      </c>
      <c r="B5219" s="1" t="s">
        <v>7</v>
      </c>
      <c r="C5219" s="1">
        <v>0</v>
      </c>
      <c r="D5219" s="1">
        <v>0</v>
      </c>
      <c r="F5219" s="1">
        <v>318.80802</v>
      </c>
      <c r="G5219" s="1">
        <v>158.85132999999999</v>
      </c>
      <c r="I5219" s="1">
        <v>242.33577</v>
      </c>
      <c r="K5219" s="1">
        <v>3679.3504200000002</v>
      </c>
      <c r="L5219" s="1">
        <v>4249.5531600000004</v>
      </c>
    </row>
    <row r="5220" spans="1:12" x14ac:dyDescent="0.2">
      <c r="A5220" s="1" t="s">
        <v>230</v>
      </c>
      <c r="B5220" s="1" t="s">
        <v>43</v>
      </c>
      <c r="C5220" s="1">
        <v>0</v>
      </c>
      <c r="D5220" s="1">
        <v>0</v>
      </c>
      <c r="F5220" s="1">
        <v>0</v>
      </c>
      <c r="G5220" s="1">
        <v>0</v>
      </c>
      <c r="I5220" s="1">
        <v>0</v>
      </c>
      <c r="K5220" s="1">
        <v>478.51038999999997</v>
      </c>
      <c r="L5220" s="1">
        <v>0</v>
      </c>
    </row>
    <row r="5221" spans="1:12" x14ac:dyDescent="0.2">
      <c r="A5221" s="1" t="s">
        <v>230</v>
      </c>
      <c r="B5221" s="1" t="s">
        <v>16</v>
      </c>
      <c r="C5221" s="1">
        <v>0</v>
      </c>
      <c r="D5221" s="1">
        <v>0</v>
      </c>
      <c r="F5221" s="1">
        <v>0</v>
      </c>
      <c r="G5221" s="1">
        <v>6.3456999999999999</v>
      </c>
      <c r="I5221" s="1">
        <v>0</v>
      </c>
      <c r="K5221" s="1">
        <v>9.2827400000000004</v>
      </c>
      <c r="L5221" s="1">
        <v>16.874469999999999</v>
      </c>
    </row>
    <row r="5222" spans="1:12" x14ac:dyDescent="0.2">
      <c r="A5222" s="1" t="s">
        <v>230</v>
      </c>
      <c r="B5222" s="1" t="s">
        <v>74</v>
      </c>
      <c r="C5222" s="1">
        <v>0</v>
      </c>
      <c r="D5222" s="1">
        <v>0</v>
      </c>
      <c r="F5222" s="1">
        <v>0</v>
      </c>
      <c r="G5222" s="1">
        <v>0</v>
      </c>
      <c r="I5222" s="1">
        <v>0</v>
      </c>
      <c r="K5222" s="1">
        <v>0</v>
      </c>
      <c r="L5222" s="1">
        <v>7.4267099999999999</v>
      </c>
    </row>
    <row r="5223" spans="1:12" x14ac:dyDescent="0.2">
      <c r="A5223" s="1" t="s">
        <v>230</v>
      </c>
      <c r="B5223" s="1" t="s">
        <v>44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118.44016000000001</v>
      </c>
      <c r="L5223" s="1">
        <v>0</v>
      </c>
    </row>
    <row r="5224" spans="1:12" x14ac:dyDescent="0.2">
      <c r="A5224" s="1" t="s">
        <v>230</v>
      </c>
      <c r="B5224" s="1" t="s">
        <v>46</v>
      </c>
      <c r="C5224" s="1">
        <v>0</v>
      </c>
      <c r="D5224" s="1">
        <v>0</v>
      </c>
      <c r="F5224" s="1">
        <v>245.84799000000001</v>
      </c>
      <c r="G5224" s="1">
        <v>928.47874000000002</v>
      </c>
      <c r="I5224" s="1">
        <v>127.46629</v>
      </c>
      <c r="K5224" s="1">
        <v>2906.0055299999999</v>
      </c>
      <c r="L5224" s="1">
        <v>3886.2849200000001</v>
      </c>
    </row>
    <row r="5225" spans="1:12" x14ac:dyDescent="0.2">
      <c r="A5225" s="1" t="s">
        <v>230</v>
      </c>
      <c r="B5225" s="1" t="s">
        <v>11</v>
      </c>
      <c r="C5225" s="1">
        <v>0</v>
      </c>
      <c r="D5225" s="1">
        <v>0</v>
      </c>
      <c r="F5225" s="1">
        <v>269.22079000000002</v>
      </c>
      <c r="G5225" s="1">
        <v>343.25833</v>
      </c>
      <c r="I5225" s="1">
        <v>359.00916999999998</v>
      </c>
      <c r="K5225" s="1">
        <v>4959.0401199999997</v>
      </c>
      <c r="L5225" s="1">
        <v>2683.5594299999998</v>
      </c>
    </row>
    <row r="5226" spans="1:12" x14ac:dyDescent="0.2">
      <c r="A5226" s="1" t="s">
        <v>230</v>
      </c>
      <c r="B5226" s="1" t="s">
        <v>17</v>
      </c>
      <c r="C5226" s="1">
        <v>0</v>
      </c>
      <c r="D5226" s="1">
        <v>0</v>
      </c>
      <c r="F5226" s="1">
        <v>772.08519999999999</v>
      </c>
      <c r="G5226" s="1">
        <v>46.020029999999998</v>
      </c>
      <c r="I5226" s="1">
        <v>215.18333999999999</v>
      </c>
      <c r="K5226" s="1">
        <v>6999.7719699999998</v>
      </c>
      <c r="L5226" s="1">
        <v>4542.9242400000003</v>
      </c>
    </row>
    <row r="5227" spans="1:12" x14ac:dyDescent="0.2">
      <c r="A5227" s="1" t="s">
        <v>230</v>
      </c>
      <c r="B5227" s="1" t="s">
        <v>48</v>
      </c>
      <c r="C5227" s="1">
        <v>0</v>
      </c>
      <c r="D5227" s="1">
        <v>0</v>
      </c>
      <c r="F5227" s="1">
        <v>57.24165</v>
      </c>
      <c r="G5227" s="1">
        <v>56.976329999999997</v>
      </c>
      <c r="I5227" s="1">
        <v>0</v>
      </c>
      <c r="K5227" s="1">
        <v>488.07074</v>
      </c>
      <c r="L5227" s="1">
        <v>339.51020999999997</v>
      </c>
    </row>
    <row r="5228" spans="1:12" x14ac:dyDescent="0.2">
      <c r="A5228" s="1" t="s">
        <v>230</v>
      </c>
      <c r="B5228" s="1" t="s">
        <v>8</v>
      </c>
      <c r="C5228" s="1">
        <v>0</v>
      </c>
      <c r="D5228" s="1">
        <v>293.17842000000002</v>
      </c>
      <c r="F5228" s="1">
        <v>15199.66164</v>
      </c>
      <c r="G5228" s="1">
        <v>8544.6334499999994</v>
      </c>
      <c r="I5228" s="1">
        <v>13350.05107</v>
      </c>
      <c r="K5228" s="1">
        <v>176281.72868</v>
      </c>
      <c r="L5228" s="1">
        <v>153836.34023999999</v>
      </c>
    </row>
    <row r="5229" spans="1:12" x14ac:dyDescent="0.2">
      <c r="A5229" s="1" t="s">
        <v>230</v>
      </c>
      <c r="B5229" s="1" t="s">
        <v>18</v>
      </c>
      <c r="C5229" s="1">
        <v>0</v>
      </c>
      <c r="D5229" s="1">
        <v>0</v>
      </c>
      <c r="F5229" s="1">
        <v>544.73316</v>
      </c>
      <c r="G5229" s="1">
        <v>694.71304999999995</v>
      </c>
      <c r="I5229" s="1">
        <v>951.90737999999999</v>
      </c>
      <c r="K5229" s="1">
        <v>13600.094279999999</v>
      </c>
      <c r="L5229" s="1">
        <v>17619.536169999999</v>
      </c>
    </row>
    <row r="5230" spans="1:12" x14ac:dyDescent="0.2">
      <c r="A5230" s="1" t="s">
        <v>230</v>
      </c>
      <c r="B5230" s="1" t="s">
        <v>78</v>
      </c>
      <c r="C5230" s="1">
        <v>0</v>
      </c>
      <c r="D5230" s="1">
        <v>0</v>
      </c>
      <c r="F5230" s="1">
        <v>0</v>
      </c>
      <c r="G5230" s="1">
        <v>0</v>
      </c>
      <c r="I5230" s="1">
        <v>0</v>
      </c>
      <c r="K5230" s="1">
        <v>15.414999999999999</v>
      </c>
      <c r="L5230" s="1">
        <v>0</v>
      </c>
    </row>
    <row r="5231" spans="1:12" x14ac:dyDescent="0.2">
      <c r="A5231" s="1" t="s">
        <v>230</v>
      </c>
      <c r="B5231" s="1" t="s">
        <v>49</v>
      </c>
      <c r="C5231" s="1">
        <v>0</v>
      </c>
      <c r="D5231" s="1">
        <v>0</v>
      </c>
      <c r="F5231" s="1">
        <v>0</v>
      </c>
      <c r="G5231" s="1">
        <v>5.3</v>
      </c>
      <c r="I5231" s="1">
        <v>0</v>
      </c>
      <c r="K5231" s="1">
        <v>40.462600000000002</v>
      </c>
      <c r="L5231" s="1">
        <v>874.37043000000006</v>
      </c>
    </row>
    <row r="5232" spans="1:12" x14ac:dyDescent="0.2">
      <c r="A5232" s="1" t="s">
        <v>230</v>
      </c>
      <c r="B5232" s="1" t="s">
        <v>19</v>
      </c>
      <c r="C5232" s="1">
        <v>0</v>
      </c>
      <c r="D5232" s="1">
        <v>0</v>
      </c>
      <c r="F5232" s="1">
        <v>237.50003000000001</v>
      </c>
      <c r="G5232" s="1">
        <v>0</v>
      </c>
      <c r="I5232" s="1">
        <v>0</v>
      </c>
      <c r="K5232" s="1">
        <v>727.45353</v>
      </c>
      <c r="L5232" s="1">
        <v>0</v>
      </c>
    </row>
    <row r="5233" spans="1:12" x14ac:dyDescent="0.2">
      <c r="A5233" s="1" t="s">
        <v>230</v>
      </c>
      <c r="B5233" s="1" t="s">
        <v>9</v>
      </c>
      <c r="C5233" s="1">
        <v>0</v>
      </c>
      <c r="D5233" s="1">
        <v>0</v>
      </c>
      <c r="F5233" s="1">
        <v>1067.08816</v>
      </c>
      <c r="G5233" s="1">
        <v>474.76758000000001</v>
      </c>
      <c r="I5233" s="1">
        <v>734.36847999999998</v>
      </c>
      <c r="K5233" s="1">
        <v>13750.24495</v>
      </c>
      <c r="L5233" s="1">
        <v>8553.9080200000008</v>
      </c>
    </row>
    <row r="5234" spans="1:12" x14ac:dyDescent="0.2">
      <c r="A5234" s="1" t="s">
        <v>230</v>
      </c>
      <c r="B5234" s="1" t="s">
        <v>79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473.33843000000002</v>
      </c>
      <c r="L5234" s="1">
        <v>0</v>
      </c>
    </row>
    <row r="5235" spans="1:12" x14ac:dyDescent="0.2">
      <c r="A5235" s="1" t="s">
        <v>230</v>
      </c>
      <c r="B5235" s="1" t="s">
        <v>64</v>
      </c>
      <c r="C5235" s="1">
        <v>0</v>
      </c>
      <c r="D5235" s="1">
        <v>0</v>
      </c>
      <c r="F5235" s="1">
        <v>0</v>
      </c>
      <c r="G5235" s="1">
        <v>0</v>
      </c>
      <c r="I5235" s="1">
        <v>0</v>
      </c>
      <c r="K5235" s="1">
        <v>5.9830199999999998</v>
      </c>
      <c r="L5235" s="1">
        <v>0</v>
      </c>
    </row>
    <row r="5236" spans="1:12" x14ac:dyDescent="0.2">
      <c r="A5236" s="1" t="s">
        <v>230</v>
      </c>
      <c r="B5236" s="1" t="s">
        <v>20</v>
      </c>
      <c r="C5236" s="1">
        <v>0</v>
      </c>
      <c r="D5236" s="1">
        <v>0</v>
      </c>
      <c r="F5236" s="1">
        <v>184.64309</v>
      </c>
      <c r="G5236" s="1">
        <v>69.332059999999998</v>
      </c>
      <c r="I5236" s="1">
        <v>122.42512000000001</v>
      </c>
      <c r="K5236" s="1">
        <v>1438.49999</v>
      </c>
      <c r="L5236" s="1">
        <v>1858.35052</v>
      </c>
    </row>
    <row r="5237" spans="1:12" x14ac:dyDescent="0.2">
      <c r="A5237" s="1" t="s">
        <v>230</v>
      </c>
      <c r="B5237" s="1" t="s">
        <v>21</v>
      </c>
      <c r="C5237" s="1">
        <v>0</v>
      </c>
      <c r="D5237" s="1">
        <v>0</v>
      </c>
      <c r="F5237" s="1">
        <v>14.255699999999999</v>
      </c>
      <c r="G5237" s="1">
        <v>0</v>
      </c>
      <c r="I5237" s="1">
        <v>41.06738</v>
      </c>
      <c r="K5237" s="1">
        <v>151.68828999999999</v>
      </c>
      <c r="L5237" s="1">
        <v>209.42995999999999</v>
      </c>
    </row>
    <row r="5238" spans="1:12" x14ac:dyDescent="0.2">
      <c r="A5238" s="1" t="s">
        <v>230</v>
      </c>
      <c r="B5238" s="1" t="s">
        <v>22</v>
      </c>
      <c r="C5238" s="1">
        <v>0</v>
      </c>
      <c r="D5238" s="1">
        <v>6.9873399999999997</v>
      </c>
      <c r="F5238" s="1">
        <v>357.85638999999998</v>
      </c>
      <c r="G5238" s="1">
        <v>341.05964</v>
      </c>
      <c r="I5238" s="1">
        <v>422.35324000000003</v>
      </c>
      <c r="K5238" s="1">
        <v>6604.3708299999998</v>
      </c>
      <c r="L5238" s="1">
        <v>4802.5023700000002</v>
      </c>
    </row>
    <row r="5239" spans="1:12" x14ac:dyDescent="0.2">
      <c r="A5239" s="1" t="s">
        <v>230</v>
      </c>
      <c r="B5239" s="1" t="s">
        <v>23</v>
      </c>
      <c r="C5239" s="1">
        <v>0</v>
      </c>
      <c r="D5239" s="1">
        <v>9.1852800000000006</v>
      </c>
      <c r="F5239" s="1">
        <v>349.34856000000002</v>
      </c>
      <c r="G5239" s="1">
        <v>382.82677999999999</v>
      </c>
      <c r="I5239" s="1">
        <v>434.56522000000001</v>
      </c>
      <c r="K5239" s="1">
        <v>4700.4419200000002</v>
      </c>
      <c r="L5239" s="1">
        <v>6245.0227299999997</v>
      </c>
    </row>
    <row r="5240" spans="1:12" x14ac:dyDescent="0.2">
      <c r="A5240" s="1" t="s">
        <v>230</v>
      </c>
      <c r="B5240" s="1" t="s">
        <v>50</v>
      </c>
      <c r="C5240" s="1">
        <v>0</v>
      </c>
      <c r="D5240" s="1">
        <v>0</v>
      </c>
      <c r="F5240" s="1">
        <v>85.227609999999999</v>
      </c>
      <c r="G5240" s="1">
        <v>20.494689999999999</v>
      </c>
      <c r="I5240" s="1">
        <v>82.923929999999999</v>
      </c>
      <c r="K5240" s="1">
        <v>524.14589000000001</v>
      </c>
      <c r="L5240" s="1">
        <v>679.53698999999995</v>
      </c>
    </row>
    <row r="5241" spans="1:12" x14ac:dyDescent="0.2">
      <c r="A5241" s="1" t="s">
        <v>230</v>
      </c>
      <c r="B5241" s="1" t="s">
        <v>51</v>
      </c>
      <c r="C5241" s="1">
        <v>18.451309999999999</v>
      </c>
      <c r="D5241" s="1">
        <v>0</v>
      </c>
      <c r="F5241" s="1">
        <v>169.15831</v>
      </c>
      <c r="G5241" s="1">
        <v>89.705020000000005</v>
      </c>
      <c r="I5241" s="1">
        <v>219.41</v>
      </c>
      <c r="K5241" s="1">
        <v>2392.3335400000001</v>
      </c>
      <c r="L5241" s="1">
        <v>1864.4218000000001</v>
      </c>
    </row>
    <row r="5242" spans="1:12" x14ac:dyDescent="0.2">
      <c r="A5242" s="1" t="s">
        <v>230</v>
      </c>
      <c r="B5242" s="1" t="s">
        <v>24</v>
      </c>
      <c r="C5242" s="1">
        <v>0</v>
      </c>
      <c r="D5242" s="1">
        <v>0</v>
      </c>
      <c r="F5242" s="1">
        <v>611.66121999999996</v>
      </c>
      <c r="G5242" s="1">
        <v>696.96529999999996</v>
      </c>
      <c r="I5242" s="1">
        <v>571.54163000000005</v>
      </c>
      <c r="K5242" s="1">
        <v>4952.3061500000003</v>
      </c>
      <c r="L5242" s="1">
        <v>5957.4019200000002</v>
      </c>
    </row>
    <row r="5243" spans="1:12" x14ac:dyDescent="0.2">
      <c r="A5243" s="1" t="s">
        <v>230</v>
      </c>
      <c r="B5243" s="1" t="s">
        <v>25</v>
      </c>
      <c r="C5243" s="1">
        <v>0</v>
      </c>
      <c r="D5243" s="1">
        <v>0</v>
      </c>
      <c r="F5243" s="1">
        <v>236.43528000000001</v>
      </c>
      <c r="G5243" s="1">
        <v>141.75855999999999</v>
      </c>
      <c r="I5243" s="1">
        <v>221.10619</v>
      </c>
      <c r="K5243" s="1">
        <v>3375.6166400000002</v>
      </c>
      <c r="L5243" s="1">
        <v>2685.2500300000002</v>
      </c>
    </row>
    <row r="5244" spans="1:12" x14ac:dyDescent="0.2">
      <c r="A5244" s="1" t="s">
        <v>230</v>
      </c>
      <c r="B5244" s="1" t="s">
        <v>26</v>
      </c>
      <c r="C5244" s="1">
        <v>0</v>
      </c>
      <c r="D5244" s="1">
        <v>0</v>
      </c>
      <c r="F5244" s="1">
        <v>156.62662</v>
      </c>
      <c r="G5244" s="1">
        <v>152.73998</v>
      </c>
      <c r="I5244" s="1">
        <v>220.3201</v>
      </c>
      <c r="K5244" s="1">
        <v>1767.18562</v>
      </c>
      <c r="L5244" s="1">
        <v>2534.4196200000001</v>
      </c>
    </row>
    <row r="5245" spans="1:12" x14ac:dyDescent="0.2">
      <c r="A5245" s="1" t="s">
        <v>230</v>
      </c>
      <c r="B5245" s="1" t="s">
        <v>81</v>
      </c>
      <c r="C5245" s="1">
        <v>0</v>
      </c>
      <c r="D5245" s="1">
        <v>0</v>
      </c>
      <c r="F5245" s="1">
        <v>0</v>
      </c>
      <c r="G5245" s="1">
        <v>0</v>
      </c>
      <c r="I5245" s="1">
        <v>0</v>
      </c>
      <c r="K5245" s="1">
        <v>14.90034</v>
      </c>
      <c r="L5245" s="1">
        <v>14.214549999999999</v>
      </c>
    </row>
    <row r="5246" spans="1:12" x14ac:dyDescent="0.2">
      <c r="A5246" s="1" t="s">
        <v>230</v>
      </c>
      <c r="B5246" s="1" t="s">
        <v>27</v>
      </c>
      <c r="C5246" s="1">
        <v>0</v>
      </c>
      <c r="D5246" s="1">
        <v>0</v>
      </c>
      <c r="F5246" s="1">
        <v>0</v>
      </c>
      <c r="G5246" s="1">
        <v>0</v>
      </c>
      <c r="I5246" s="1">
        <v>0</v>
      </c>
      <c r="K5246" s="1">
        <v>199.42836</v>
      </c>
      <c r="L5246" s="1">
        <v>9.3163199999999993</v>
      </c>
    </row>
    <row r="5247" spans="1:12" x14ac:dyDescent="0.2">
      <c r="A5247" s="1" t="s">
        <v>230</v>
      </c>
      <c r="B5247" s="1" t="s">
        <v>53</v>
      </c>
      <c r="C5247" s="1">
        <v>0</v>
      </c>
      <c r="D5247" s="1">
        <v>0</v>
      </c>
      <c r="F5247" s="1">
        <v>241.45912000000001</v>
      </c>
      <c r="G5247" s="1">
        <v>0</v>
      </c>
      <c r="I5247" s="1">
        <v>0</v>
      </c>
      <c r="K5247" s="1">
        <v>1050.3586399999999</v>
      </c>
      <c r="L5247" s="1">
        <v>578.16463999999996</v>
      </c>
    </row>
    <row r="5248" spans="1:12" x14ac:dyDescent="0.2">
      <c r="A5248" s="1" t="s">
        <v>230</v>
      </c>
      <c r="B5248" s="1" t="s">
        <v>28</v>
      </c>
      <c r="C5248" s="1">
        <v>0</v>
      </c>
      <c r="D5248" s="1">
        <v>0</v>
      </c>
      <c r="F5248" s="1">
        <v>0</v>
      </c>
      <c r="G5248" s="1">
        <v>36.108049999999999</v>
      </c>
      <c r="I5248" s="1">
        <v>0</v>
      </c>
      <c r="K5248" s="1">
        <v>14.890459999999999</v>
      </c>
      <c r="L5248" s="1">
        <v>165.38212999999999</v>
      </c>
    </row>
    <row r="5249" spans="1:13" x14ac:dyDescent="0.2">
      <c r="A5249" s="1" t="s">
        <v>230</v>
      </c>
      <c r="B5249" s="1" t="s">
        <v>54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0</v>
      </c>
      <c r="L5249" s="1">
        <v>197.67914999999999</v>
      </c>
    </row>
    <row r="5250" spans="1:13" x14ac:dyDescent="0.2">
      <c r="A5250" s="1" t="s">
        <v>230</v>
      </c>
      <c r="B5250" s="1" t="s">
        <v>29</v>
      </c>
      <c r="C5250" s="1">
        <v>0</v>
      </c>
      <c r="D5250" s="1">
        <v>0</v>
      </c>
      <c r="F5250" s="1">
        <v>122.64843999999999</v>
      </c>
      <c r="G5250" s="1">
        <v>62.822389999999999</v>
      </c>
      <c r="I5250" s="1">
        <v>93.396019999999993</v>
      </c>
      <c r="K5250" s="1">
        <v>696.02472999999998</v>
      </c>
      <c r="L5250" s="1">
        <v>1176.9148</v>
      </c>
    </row>
    <row r="5251" spans="1:13" x14ac:dyDescent="0.2">
      <c r="A5251" s="1" t="s">
        <v>230</v>
      </c>
      <c r="B5251" s="1" t="s">
        <v>55</v>
      </c>
      <c r="C5251" s="1">
        <v>0</v>
      </c>
      <c r="D5251" s="1">
        <v>0</v>
      </c>
      <c r="F5251" s="1">
        <v>230.48939999999999</v>
      </c>
      <c r="G5251" s="1">
        <v>261.68077</v>
      </c>
      <c r="I5251" s="1">
        <v>432.01774</v>
      </c>
      <c r="K5251" s="1">
        <v>2496.61276</v>
      </c>
      <c r="L5251" s="1">
        <v>4635.9608900000003</v>
      </c>
    </row>
    <row r="5252" spans="1:13" x14ac:dyDescent="0.2">
      <c r="A5252" s="1" t="s">
        <v>230</v>
      </c>
      <c r="B5252" s="1" t="s">
        <v>30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277.64841000000001</v>
      </c>
      <c r="L5252" s="1">
        <v>0</v>
      </c>
    </row>
    <row r="5253" spans="1:13" x14ac:dyDescent="0.2">
      <c r="A5253" s="1" t="s">
        <v>230</v>
      </c>
      <c r="B5253" s="1" t="s">
        <v>58</v>
      </c>
      <c r="C5253" s="1">
        <v>0</v>
      </c>
      <c r="D5253" s="1">
        <v>0</v>
      </c>
      <c r="F5253" s="1">
        <v>0</v>
      </c>
      <c r="G5253" s="1">
        <v>0</v>
      </c>
      <c r="I5253" s="1">
        <v>0</v>
      </c>
      <c r="K5253" s="1">
        <v>4.6152100000000003</v>
      </c>
      <c r="L5253" s="1">
        <v>0</v>
      </c>
    </row>
    <row r="5254" spans="1:13" x14ac:dyDescent="0.2">
      <c r="A5254" s="1" t="s">
        <v>230</v>
      </c>
      <c r="B5254" s="1" t="s">
        <v>59</v>
      </c>
      <c r="C5254" s="1">
        <v>0</v>
      </c>
      <c r="D5254" s="1">
        <v>0</v>
      </c>
      <c r="F5254" s="1">
        <v>0</v>
      </c>
      <c r="G5254" s="1">
        <v>0</v>
      </c>
      <c r="I5254" s="1">
        <v>0</v>
      </c>
      <c r="K5254" s="1">
        <v>1604.2302999999999</v>
      </c>
      <c r="L5254" s="1">
        <v>0</v>
      </c>
    </row>
    <row r="5255" spans="1:13" x14ac:dyDescent="0.2">
      <c r="A5255" s="1" t="s">
        <v>230</v>
      </c>
      <c r="B5255" s="1" t="s">
        <v>60</v>
      </c>
      <c r="C5255" s="1">
        <v>0</v>
      </c>
      <c r="D5255" s="1">
        <v>0</v>
      </c>
      <c r="F5255" s="1">
        <v>174.31813</v>
      </c>
      <c r="G5255" s="1">
        <v>17.974229999999999</v>
      </c>
      <c r="I5255" s="1">
        <v>157.71449000000001</v>
      </c>
      <c r="K5255" s="1">
        <v>3074.0044600000001</v>
      </c>
      <c r="L5255" s="1">
        <v>1351.0236199999999</v>
      </c>
    </row>
    <row r="5256" spans="1:13" x14ac:dyDescent="0.2">
      <c r="A5256" s="1" t="s">
        <v>230</v>
      </c>
      <c r="B5256" s="1" t="s">
        <v>61</v>
      </c>
      <c r="C5256" s="1">
        <v>0</v>
      </c>
      <c r="D5256" s="1">
        <v>0</v>
      </c>
      <c r="F5256" s="1">
        <v>13.11448</v>
      </c>
      <c r="G5256" s="1">
        <v>0</v>
      </c>
      <c r="I5256" s="1">
        <v>0</v>
      </c>
      <c r="K5256" s="1">
        <v>23.92164</v>
      </c>
      <c r="L5256" s="1">
        <v>0</v>
      </c>
    </row>
    <row r="5257" spans="1:13" x14ac:dyDescent="0.2">
      <c r="A5257" s="1" t="s">
        <v>230</v>
      </c>
      <c r="B5257" s="1" t="s">
        <v>31</v>
      </c>
      <c r="C5257" s="1">
        <v>0</v>
      </c>
      <c r="D5257" s="1">
        <v>0</v>
      </c>
      <c r="F5257" s="1">
        <v>330.01988</v>
      </c>
      <c r="G5257" s="1">
        <v>406.41944999999998</v>
      </c>
      <c r="I5257" s="1">
        <v>431.46429000000001</v>
      </c>
      <c r="K5257" s="1">
        <v>4252.4226799999997</v>
      </c>
      <c r="L5257" s="1">
        <v>3454.7157299999999</v>
      </c>
    </row>
    <row r="5258" spans="1:13" x14ac:dyDescent="0.2">
      <c r="A5258" s="1" t="s">
        <v>230</v>
      </c>
      <c r="B5258" s="1" t="s">
        <v>83</v>
      </c>
      <c r="C5258" s="1">
        <v>0</v>
      </c>
      <c r="D5258" s="1">
        <v>0</v>
      </c>
      <c r="F5258" s="1">
        <v>0</v>
      </c>
      <c r="G5258" s="1">
        <v>0</v>
      </c>
      <c r="I5258" s="1">
        <v>0</v>
      </c>
      <c r="K5258" s="1">
        <v>75.744759999999999</v>
      </c>
      <c r="L5258" s="1">
        <v>24.133089999999999</v>
      </c>
    </row>
    <row r="5259" spans="1:13" x14ac:dyDescent="0.2">
      <c r="A5259" s="1" t="s">
        <v>230</v>
      </c>
      <c r="B5259" s="1" t="s">
        <v>84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327.41082999999998</v>
      </c>
      <c r="L5259" s="1">
        <v>0</v>
      </c>
    </row>
    <row r="5260" spans="1:13" x14ac:dyDescent="0.2">
      <c r="A5260" s="1" t="s">
        <v>230</v>
      </c>
      <c r="B5260" s="1" t="s">
        <v>62</v>
      </c>
      <c r="C5260" s="1">
        <v>0</v>
      </c>
      <c r="D5260" s="1">
        <v>0</v>
      </c>
      <c r="F5260" s="1">
        <v>0</v>
      </c>
      <c r="G5260" s="1">
        <v>0</v>
      </c>
      <c r="I5260" s="1">
        <v>0</v>
      </c>
      <c r="K5260" s="1">
        <v>304.98694</v>
      </c>
      <c r="L5260" s="1">
        <v>0</v>
      </c>
    </row>
    <row r="5261" spans="1:13" x14ac:dyDescent="0.2">
      <c r="A5261" s="1" t="s">
        <v>230</v>
      </c>
      <c r="B5261" s="1" t="s">
        <v>32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2.96394</v>
      </c>
      <c r="L5261" s="1">
        <v>20.498699999999999</v>
      </c>
    </row>
    <row r="5262" spans="1:13" x14ac:dyDescent="0.2">
      <c r="A5262" s="2" t="s">
        <v>230</v>
      </c>
      <c r="B5262" s="2" t="s">
        <v>10</v>
      </c>
      <c r="C5262" s="2">
        <v>40.698999999999998</v>
      </c>
      <c r="D5262" s="2">
        <v>318.32031000000001</v>
      </c>
      <c r="E5262" s="2"/>
      <c r="F5262" s="2">
        <v>25524.21846</v>
      </c>
      <c r="G5262" s="2">
        <v>15908.225759999999</v>
      </c>
      <c r="H5262" s="2"/>
      <c r="I5262" s="2">
        <v>22905.705610000001</v>
      </c>
      <c r="J5262" s="2"/>
      <c r="K5262" s="2">
        <v>300688.68119999999</v>
      </c>
      <c r="L5262" s="2">
        <v>275079.89715999999</v>
      </c>
      <c r="M5262" s="2"/>
    </row>
    <row r="5263" spans="1:13" x14ac:dyDescent="0.2">
      <c r="A5263" s="1" t="s">
        <v>231</v>
      </c>
      <c r="B5263" s="1" t="s">
        <v>4</v>
      </c>
      <c r="C5263" s="1">
        <v>0</v>
      </c>
      <c r="D5263" s="1">
        <v>0</v>
      </c>
      <c r="F5263" s="1">
        <v>824.81098999999995</v>
      </c>
      <c r="G5263" s="1">
        <v>882.09218999999996</v>
      </c>
      <c r="I5263" s="1">
        <v>867.95681000000002</v>
      </c>
      <c r="K5263" s="1">
        <v>9177.4575399999994</v>
      </c>
      <c r="L5263" s="1">
        <v>9667.7430199999999</v>
      </c>
    </row>
    <row r="5264" spans="1:13" x14ac:dyDescent="0.2">
      <c r="A5264" s="1" t="s">
        <v>231</v>
      </c>
      <c r="B5264" s="1" t="s">
        <v>34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5.3605</v>
      </c>
      <c r="L5264" s="1">
        <v>82.627510000000001</v>
      </c>
    </row>
    <row r="5265" spans="1:12" x14ac:dyDescent="0.2">
      <c r="A5265" s="1" t="s">
        <v>231</v>
      </c>
      <c r="B5265" s="1" t="s">
        <v>35</v>
      </c>
      <c r="C5265" s="1">
        <v>0</v>
      </c>
      <c r="D5265" s="1">
        <v>0</v>
      </c>
      <c r="F5265" s="1">
        <v>202.52494999999999</v>
      </c>
      <c r="G5265" s="1">
        <v>118.73839</v>
      </c>
      <c r="I5265" s="1">
        <v>17.969940000000001</v>
      </c>
      <c r="K5265" s="1">
        <v>1593.2027700000001</v>
      </c>
      <c r="L5265" s="1">
        <v>1140.66923</v>
      </c>
    </row>
    <row r="5266" spans="1:12" x14ac:dyDescent="0.2">
      <c r="A5266" s="1" t="s">
        <v>231</v>
      </c>
      <c r="B5266" s="1" t="s">
        <v>37</v>
      </c>
      <c r="C5266" s="1">
        <v>0</v>
      </c>
      <c r="D5266" s="1">
        <v>0</v>
      </c>
      <c r="F5266" s="1">
        <v>11.6761</v>
      </c>
      <c r="G5266" s="1">
        <v>73.003529999999998</v>
      </c>
      <c r="I5266" s="1">
        <v>8.9923999999999999</v>
      </c>
      <c r="K5266" s="1">
        <v>75.568150000000003</v>
      </c>
      <c r="L5266" s="1">
        <v>535.06614000000002</v>
      </c>
    </row>
    <row r="5267" spans="1:12" x14ac:dyDescent="0.2">
      <c r="A5267" s="1" t="s">
        <v>231</v>
      </c>
      <c r="B5267" s="1" t="s">
        <v>5</v>
      </c>
      <c r="C5267" s="1">
        <v>0</v>
      </c>
      <c r="D5267" s="1">
        <v>0</v>
      </c>
      <c r="F5267" s="1">
        <v>1377.96693</v>
      </c>
      <c r="G5267" s="1">
        <v>2032.95418</v>
      </c>
      <c r="I5267" s="1">
        <v>3218.9379100000001</v>
      </c>
      <c r="K5267" s="1">
        <v>23281.978169999998</v>
      </c>
      <c r="L5267" s="1">
        <v>24551.55444</v>
      </c>
    </row>
    <row r="5268" spans="1:12" x14ac:dyDescent="0.2">
      <c r="A5268" s="1" t="s">
        <v>231</v>
      </c>
      <c r="B5268" s="1" t="s">
        <v>38</v>
      </c>
      <c r="C5268" s="1">
        <v>0</v>
      </c>
      <c r="D5268" s="1">
        <v>0</v>
      </c>
      <c r="F5268" s="1">
        <v>415.93317000000002</v>
      </c>
      <c r="G5268" s="1">
        <v>387.37639999999999</v>
      </c>
      <c r="I5268" s="1">
        <v>437.23066999999998</v>
      </c>
      <c r="K5268" s="1">
        <v>3131.95975</v>
      </c>
      <c r="L5268" s="1">
        <v>3399.8496599999999</v>
      </c>
    </row>
    <row r="5269" spans="1:12" x14ac:dyDescent="0.2">
      <c r="A5269" s="1" t="s">
        <v>231</v>
      </c>
      <c r="B5269" s="1" t="s">
        <v>39</v>
      </c>
      <c r="C5269" s="1">
        <v>0</v>
      </c>
      <c r="D5269" s="1">
        <v>47.015999999999998</v>
      </c>
      <c r="F5269" s="1">
        <v>1257.94643</v>
      </c>
      <c r="G5269" s="1">
        <v>372.31153999999998</v>
      </c>
      <c r="I5269" s="1">
        <v>510.08674000000002</v>
      </c>
      <c r="K5269" s="1">
        <v>2359.5246699999998</v>
      </c>
      <c r="L5269" s="1">
        <v>1282.1272100000001</v>
      </c>
    </row>
    <row r="5270" spans="1:12" x14ac:dyDescent="0.2">
      <c r="A5270" s="1" t="s">
        <v>231</v>
      </c>
      <c r="B5270" s="1" t="s">
        <v>13</v>
      </c>
      <c r="C5270" s="1">
        <v>0</v>
      </c>
      <c r="D5270" s="1">
        <v>13.577870000000001</v>
      </c>
      <c r="F5270" s="1">
        <v>29.286300000000001</v>
      </c>
      <c r="G5270" s="1">
        <v>88.813239999999993</v>
      </c>
      <c r="I5270" s="1">
        <v>0</v>
      </c>
      <c r="K5270" s="1">
        <v>888.80944999999997</v>
      </c>
      <c r="L5270" s="1">
        <v>886.06309999999996</v>
      </c>
    </row>
    <row r="5271" spans="1:12" x14ac:dyDescent="0.2">
      <c r="A5271" s="1" t="s">
        <v>231</v>
      </c>
      <c r="B5271" s="1" t="s">
        <v>68</v>
      </c>
      <c r="C5271" s="1">
        <v>0</v>
      </c>
      <c r="D5271" s="1">
        <v>0</v>
      </c>
      <c r="F5271" s="1">
        <v>0</v>
      </c>
      <c r="G5271" s="1">
        <v>0</v>
      </c>
      <c r="I5271" s="1">
        <v>0</v>
      </c>
      <c r="K5271" s="1">
        <v>0</v>
      </c>
      <c r="L5271" s="1">
        <v>19.81738</v>
      </c>
    </row>
    <row r="5272" spans="1:12" x14ac:dyDescent="0.2">
      <c r="A5272" s="1" t="s">
        <v>231</v>
      </c>
      <c r="B5272" s="1" t="s">
        <v>40</v>
      </c>
      <c r="C5272" s="1">
        <v>0</v>
      </c>
      <c r="D5272" s="1">
        <v>0</v>
      </c>
      <c r="F5272" s="1">
        <v>0</v>
      </c>
      <c r="G5272" s="1">
        <v>31.46603</v>
      </c>
      <c r="I5272" s="1">
        <v>13.05837</v>
      </c>
      <c r="K5272" s="1">
        <v>18.53219</v>
      </c>
      <c r="L5272" s="1">
        <v>86.896000000000001</v>
      </c>
    </row>
    <row r="5273" spans="1:12" x14ac:dyDescent="0.2">
      <c r="A5273" s="1" t="s">
        <v>231</v>
      </c>
      <c r="B5273" s="1" t="s">
        <v>71</v>
      </c>
      <c r="C5273" s="1">
        <v>0</v>
      </c>
      <c r="D5273" s="1">
        <v>0</v>
      </c>
      <c r="F5273" s="1">
        <v>0</v>
      </c>
      <c r="G5273" s="1">
        <v>0</v>
      </c>
      <c r="I5273" s="1">
        <v>19.0121</v>
      </c>
      <c r="K5273" s="1">
        <v>41.431660000000001</v>
      </c>
      <c r="L5273" s="1">
        <v>92.5261</v>
      </c>
    </row>
    <row r="5274" spans="1:12" x14ac:dyDescent="0.2">
      <c r="A5274" s="1" t="s">
        <v>231</v>
      </c>
      <c r="B5274" s="1" t="s">
        <v>14</v>
      </c>
      <c r="C5274" s="1">
        <v>0</v>
      </c>
      <c r="D5274" s="1">
        <v>0</v>
      </c>
      <c r="F5274" s="1">
        <v>0</v>
      </c>
      <c r="G5274" s="1">
        <v>0</v>
      </c>
      <c r="I5274" s="1">
        <v>23.75</v>
      </c>
      <c r="K5274" s="1">
        <v>1024.9765299999999</v>
      </c>
      <c r="L5274" s="1">
        <v>55.260039999999996</v>
      </c>
    </row>
    <row r="5275" spans="1:12" x14ac:dyDescent="0.2">
      <c r="A5275" s="1" t="s">
        <v>231</v>
      </c>
      <c r="B5275" s="1" t="s">
        <v>73</v>
      </c>
      <c r="C5275" s="1">
        <v>0</v>
      </c>
      <c r="D5275" s="1">
        <v>0</v>
      </c>
      <c r="F5275" s="1">
        <v>74.338399999999993</v>
      </c>
      <c r="G5275" s="1">
        <v>72.900000000000006</v>
      </c>
      <c r="I5275" s="1">
        <v>24</v>
      </c>
      <c r="K5275" s="1">
        <v>1435.3757800000001</v>
      </c>
      <c r="L5275" s="1">
        <v>1209.816</v>
      </c>
    </row>
    <row r="5276" spans="1:12" x14ac:dyDescent="0.2">
      <c r="A5276" s="1" t="s">
        <v>231</v>
      </c>
      <c r="B5276" s="1" t="s">
        <v>6</v>
      </c>
      <c r="C5276" s="1">
        <v>0</v>
      </c>
      <c r="D5276" s="1">
        <v>0</v>
      </c>
      <c r="F5276" s="1">
        <v>3379.6019299999998</v>
      </c>
      <c r="G5276" s="1">
        <v>2204.67632</v>
      </c>
      <c r="I5276" s="1">
        <v>2256.0356700000002</v>
      </c>
      <c r="K5276" s="1">
        <v>22051.7863</v>
      </c>
      <c r="L5276" s="1">
        <v>22306.980780000002</v>
      </c>
    </row>
    <row r="5277" spans="1:12" x14ac:dyDescent="0.2">
      <c r="A5277" s="1" t="s">
        <v>231</v>
      </c>
      <c r="B5277" s="1" t="s">
        <v>41</v>
      </c>
      <c r="C5277" s="1">
        <v>0</v>
      </c>
      <c r="D5277" s="1">
        <v>0</v>
      </c>
      <c r="F5277" s="1">
        <v>0</v>
      </c>
      <c r="G5277" s="1">
        <v>0</v>
      </c>
      <c r="I5277" s="1">
        <v>0</v>
      </c>
      <c r="K5277" s="1">
        <v>88.846000000000004</v>
      </c>
      <c r="L5277" s="1">
        <v>42.813339999999997</v>
      </c>
    </row>
    <row r="5278" spans="1:12" x14ac:dyDescent="0.2">
      <c r="A5278" s="1" t="s">
        <v>231</v>
      </c>
      <c r="B5278" s="1" t="s">
        <v>42</v>
      </c>
      <c r="C5278" s="1">
        <v>0</v>
      </c>
      <c r="D5278" s="1">
        <v>0</v>
      </c>
      <c r="F5278" s="1">
        <v>33.423810000000003</v>
      </c>
      <c r="G5278" s="1">
        <v>18.329999999999998</v>
      </c>
      <c r="I5278" s="1">
        <v>19.563770000000002</v>
      </c>
      <c r="K5278" s="1">
        <v>132.85628</v>
      </c>
      <c r="L5278" s="1">
        <v>249.49683999999999</v>
      </c>
    </row>
    <row r="5279" spans="1:12" x14ac:dyDescent="0.2">
      <c r="A5279" s="1" t="s">
        <v>231</v>
      </c>
      <c r="B5279" s="1" t="s">
        <v>15</v>
      </c>
      <c r="C5279" s="1">
        <v>0</v>
      </c>
      <c r="D5279" s="1">
        <v>0</v>
      </c>
      <c r="F5279" s="1">
        <v>0</v>
      </c>
      <c r="G5279" s="1">
        <v>0</v>
      </c>
      <c r="I5279" s="1">
        <v>24.891999999999999</v>
      </c>
      <c r="K5279" s="1">
        <v>540.90903000000003</v>
      </c>
      <c r="L5279" s="1">
        <v>2976.8633399999999</v>
      </c>
    </row>
    <row r="5280" spans="1:12" x14ac:dyDescent="0.2">
      <c r="A5280" s="1" t="s">
        <v>231</v>
      </c>
      <c r="B5280" s="1" t="s">
        <v>7</v>
      </c>
      <c r="C5280" s="1">
        <v>0</v>
      </c>
      <c r="D5280" s="1">
        <v>73.628799999999998</v>
      </c>
      <c r="F5280" s="1">
        <v>1756.2923499999999</v>
      </c>
      <c r="G5280" s="1">
        <v>1984.1555800000001</v>
      </c>
      <c r="I5280" s="1">
        <v>545.43149000000005</v>
      </c>
      <c r="K5280" s="1">
        <v>9443.7739799999999</v>
      </c>
      <c r="L5280" s="1">
        <v>15143.113219999999</v>
      </c>
    </row>
    <row r="5281" spans="1:12" x14ac:dyDescent="0.2">
      <c r="A5281" s="1" t="s">
        <v>231</v>
      </c>
      <c r="B5281" s="1" t="s">
        <v>43</v>
      </c>
      <c r="C5281" s="1">
        <v>0</v>
      </c>
      <c r="D5281" s="1">
        <v>0</v>
      </c>
      <c r="F5281" s="1">
        <v>88.802049999999994</v>
      </c>
      <c r="G5281" s="1">
        <v>0</v>
      </c>
      <c r="I5281" s="1">
        <v>0</v>
      </c>
      <c r="K5281" s="1">
        <v>178.04279</v>
      </c>
      <c r="L5281" s="1">
        <v>105.93328</v>
      </c>
    </row>
    <row r="5282" spans="1:12" x14ac:dyDescent="0.2">
      <c r="A5282" s="1" t="s">
        <v>231</v>
      </c>
      <c r="B5282" s="1" t="s">
        <v>16</v>
      </c>
      <c r="C5282" s="1">
        <v>0</v>
      </c>
      <c r="D5282" s="1">
        <v>0</v>
      </c>
      <c r="F5282" s="1">
        <v>91.061819999999997</v>
      </c>
      <c r="G5282" s="1">
        <v>231.30506</v>
      </c>
      <c r="I5282" s="1">
        <v>143.00181000000001</v>
      </c>
      <c r="K5282" s="1">
        <v>1719.5939800000001</v>
      </c>
      <c r="L5282" s="1">
        <v>1682.6146799999999</v>
      </c>
    </row>
    <row r="5283" spans="1:12" x14ac:dyDescent="0.2">
      <c r="A5283" s="1" t="s">
        <v>231</v>
      </c>
      <c r="B5283" s="1" t="s">
        <v>74</v>
      </c>
      <c r="C5283" s="1">
        <v>0</v>
      </c>
      <c r="D5283" s="1">
        <v>0</v>
      </c>
      <c r="F5283" s="1">
        <v>0</v>
      </c>
      <c r="G5283" s="1">
        <v>0</v>
      </c>
      <c r="I5283" s="1">
        <v>0</v>
      </c>
      <c r="K5283" s="1">
        <v>45.596200000000003</v>
      </c>
      <c r="L5283" s="1">
        <v>46.302509999999998</v>
      </c>
    </row>
    <row r="5284" spans="1:12" x14ac:dyDescent="0.2">
      <c r="A5284" s="1" t="s">
        <v>231</v>
      </c>
      <c r="B5284" s="1" t="s">
        <v>44</v>
      </c>
      <c r="C5284" s="1">
        <v>0</v>
      </c>
      <c r="D5284" s="1">
        <v>0</v>
      </c>
      <c r="F5284" s="1">
        <v>0</v>
      </c>
      <c r="G5284" s="1">
        <v>0</v>
      </c>
      <c r="I5284" s="1">
        <v>6.87</v>
      </c>
      <c r="K5284" s="1">
        <v>0</v>
      </c>
      <c r="L5284" s="1">
        <v>6.87</v>
      </c>
    </row>
    <row r="5285" spans="1:12" x14ac:dyDescent="0.2">
      <c r="A5285" s="1" t="s">
        <v>231</v>
      </c>
      <c r="B5285" s="1" t="s">
        <v>45</v>
      </c>
      <c r="C5285" s="1">
        <v>0</v>
      </c>
      <c r="D5285" s="1">
        <v>0</v>
      </c>
      <c r="F5285" s="1">
        <v>0</v>
      </c>
      <c r="G5285" s="1">
        <v>0</v>
      </c>
      <c r="I5285" s="1">
        <v>0</v>
      </c>
      <c r="K5285" s="1">
        <v>0</v>
      </c>
      <c r="L5285" s="1">
        <v>19.148099999999999</v>
      </c>
    </row>
    <row r="5286" spans="1:12" x14ac:dyDescent="0.2">
      <c r="A5286" s="1" t="s">
        <v>231</v>
      </c>
      <c r="B5286" s="1" t="s">
        <v>46</v>
      </c>
      <c r="C5286" s="1">
        <v>0</v>
      </c>
      <c r="D5286" s="1">
        <v>0</v>
      </c>
      <c r="F5286" s="1">
        <v>167.10147000000001</v>
      </c>
      <c r="G5286" s="1">
        <v>940.02035000000001</v>
      </c>
      <c r="I5286" s="1">
        <v>519.72161000000006</v>
      </c>
      <c r="K5286" s="1">
        <v>6566.9568399999998</v>
      </c>
      <c r="L5286" s="1">
        <v>7193.1480099999999</v>
      </c>
    </row>
    <row r="5287" spans="1:12" x14ac:dyDescent="0.2">
      <c r="A5287" s="1" t="s">
        <v>231</v>
      </c>
      <c r="B5287" s="1" t="s">
        <v>11</v>
      </c>
      <c r="C5287" s="1">
        <v>0</v>
      </c>
      <c r="D5287" s="1">
        <v>23.004999999999999</v>
      </c>
      <c r="F5287" s="1">
        <v>4865.8777899999995</v>
      </c>
      <c r="G5287" s="1">
        <v>4306.4880800000001</v>
      </c>
      <c r="I5287" s="1">
        <v>5185.8774800000001</v>
      </c>
      <c r="K5287" s="1">
        <v>63640.52594</v>
      </c>
      <c r="L5287" s="1">
        <v>57015.712800000001</v>
      </c>
    </row>
    <row r="5288" spans="1:12" x14ac:dyDescent="0.2">
      <c r="A5288" s="1" t="s">
        <v>231</v>
      </c>
      <c r="B5288" s="1" t="s">
        <v>76</v>
      </c>
      <c r="C5288" s="1">
        <v>0</v>
      </c>
      <c r="D5288" s="1">
        <v>0</v>
      </c>
      <c r="F5288" s="1">
        <v>0</v>
      </c>
      <c r="G5288" s="1">
        <v>1.84</v>
      </c>
      <c r="I5288" s="1">
        <v>0</v>
      </c>
      <c r="K5288" s="1">
        <v>97.950090000000003</v>
      </c>
      <c r="L5288" s="1">
        <v>27.936</v>
      </c>
    </row>
    <row r="5289" spans="1:12" x14ac:dyDescent="0.2">
      <c r="A5289" s="1" t="s">
        <v>231</v>
      </c>
      <c r="B5289" s="1" t="s">
        <v>77</v>
      </c>
      <c r="C5289" s="1">
        <v>0</v>
      </c>
      <c r="D5289" s="1">
        <v>0</v>
      </c>
      <c r="F5289" s="1">
        <v>0</v>
      </c>
      <c r="G5289" s="1">
        <v>2.4045000000000001</v>
      </c>
      <c r="I5289" s="1">
        <v>0</v>
      </c>
      <c r="K5289" s="1">
        <v>0</v>
      </c>
      <c r="L5289" s="1">
        <v>2.4045000000000001</v>
      </c>
    </row>
    <row r="5290" spans="1:12" x14ac:dyDescent="0.2">
      <c r="A5290" s="1" t="s">
        <v>231</v>
      </c>
      <c r="B5290" s="1" t="s">
        <v>17</v>
      </c>
      <c r="C5290" s="1">
        <v>0</v>
      </c>
      <c r="D5290" s="1">
        <v>2619.07618</v>
      </c>
      <c r="F5290" s="1">
        <v>3475.7165300000001</v>
      </c>
      <c r="G5290" s="1">
        <v>11069.56187</v>
      </c>
      <c r="I5290" s="1">
        <v>4862.3144899999998</v>
      </c>
      <c r="K5290" s="1">
        <v>62561.684150000001</v>
      </c>
      <c r="L5290" s="1">
        <v>70453.672900000005</v>
      </c>
    </row>
    <row r="5291" spans="1:12" x14ac:dyDescent="0.2">
      <c r="A5291" s="1" t="s">
        <v>231</v>
      </c>
      <c r="B5291" s="1" t="s">
        <v>48</v>
      </c>
      <c r="C5291" s="1">
        <v>0</v>
      </c>
      <c r="D5291" s="1">
        <v>0</v>
      </c>
      <c r="F5291" s="1">
        <v>66.020619999999994</v>
      </c>
      <c r="G5291" s="1">
        <v>842.88617999999997</v>
      </c>
      <c r="I5291" s="1">
        <v>0</v>
      </c>
      <c r="K5291" s="1">
        <v>2765.1164199999998</v>
      </c>
      <c r="L5291" s="1">
        <v>4322.7296699999997</v>
      </c>
    </row>
    <row r="5292" spans="1:12" x14ac:dyDescent="0.2">
      <c r="A5292" s="1" t="s">
        <v>231</v>
      </c>
      <c r="B5292" s="1" t="s">
        <v>8</v>
      </c>
      <c r="C5292" s="1">
        <v>0</v>
      </c>
      <c r="D5292" s="1">
        <v>218.55081999999999</v>
      </c>
      <c r="F5292" s="1">
        <v>33379.54567</v>
      </c>
      <c r="G5292" s="1">
        <v>25858.985079999999</v>
      </c>
      <c r="I5292" s="1">
        <v>34035.318090000001</v>
      </c>
      <c r="K5292" s="1">
        <v>427403.19929999998</v>
      </c>
      <c r="L5292" s="1">
        <v>381679.63853</v>
      </c>
    </row>
    <row r="5293" spans="1:12" x14ac:dyDescent="0.2">
      <c r="A5293" s="1" t="s">
        <v>231</v>
      </c>
      <c r="B5293" s="1" t="s">
        <v>18</v>
      </c>
      <c r="C5293" s="1">
        <v>0</v>
      </c>
      <c r="D5293" s="1">
        <v>131.74494999999999</v>
      </c>
      <c r="F5293" s="1">
        <v>5282.1082100000003</v>
      </c>
      <c r="G5293" s="1">
        <v>4522.3814899999998</v>
      </c>
      <c r="I5293" s="1">
        <v>4715.3994899999998</v>
      </c>
      <c r="K5293" s="1">
        <v>30746.77822</v>
      </c>
      <c r="L5293" s="1">
        <v>31829.933779999999</v>
      </c>
    </row>
    <row r="5294" spans="1:12" x14ac:dyDescent="0.2">
      <c r="A5294" s="1" t="s">
        <v>231</v>
      </c>
      <c r="B5294" s="1" t="s">
        <v>78</v>
      </c>
      <c r="C5294" s="1">
        <v>0</v>
      </c>
      <c r="D5294" s="1">
        <v>0</v>
      </c>
      <c r="F5294" s="1">
        <v>0</v>
      </c>
      <c r="G5294" s="1">
        <v>55.604500000000002</v>
      </c>
      <c r="I5294" s="1">
        <v>0</v>
      </c>
      <c r="K5294" s="1">
        <v>105.8858</v>
      </c>
      <c r="L5294" s="1">
        <v>130.45509999999999</v>
      </c>
    </row>
    <row r="5295" spans="1:12" x14ac:dyDescent="0.2">
      <c r="A5295" s="1" t="s">
        <v>231</v>
      </c>
      <c r="B5295" s="1" t="s">
        <v>49</v>
      </c>
      <c r="C5295" s="1">
        <v>0</v>
      </c>
      <c r="D5295" s="1">
        <v>0</v>
      </c>
      <c r="F5295" s="1">
        <v>506.17637999999999</v>
      </c>
      <c r="G5295" s="1">
        <v>546.85670000000005</v>
      </c>
      <c r="I5295" s="1">
        <v>306.82911000000001</v>
      </c>
      <c r="K5295" s="1">
        <v>7475.08122</v>
      </c>
      <c r="L5295" s="1">
        <v>7230.5288899999996</v>
      </c>
    </row>
    <row r="5296" spans="1:12" x14ac:dyDescent="0.2">
      <c r="A5296" s="1" t="s">
        <v>231</v>
      </c>
      <c r="B5296" s="1" t="s">
        <v>19</v>
      </c>
      <c r="C5296" s="1">
        <v>0</v>
      </c>
      <c r="D5296" s="1">
        <v>0</v>
      </c>
      <c r="F5296" s="1">
        <v>0</v>
      </c>
      <c r="G5296" s="1">
        <v>0</v>
      </c>
      <c r="I5296" s="1">
        <v>0</v>
      </c>
      <c r="K5296" s="1">
        <v>68.674000000000007</v>
      </c>
      <c r="L5296" s="1">
        <v>26.189070000000001</v>
      </c>
    </row>
    <row r="5297" spans="1:12" x14ac:dyDescent="0.2">
      <c r="A5297" s="1" t="s">
        <v>231</v>
      </c>
      <c r="B5297" s="1" t="s">
        <v>9</v>
      </c>
      <c r="C5297" s="1">
        <v>0</v>
      </c>
      <c r="D5297" s="1">
        <v>0</v>
      </c>
      <c r="F5297" s="1">
        <v>1461.8704</v>
      </c>
      <c r="G5297" s="1">
        <v>1234.8127999999999</v>
      </c>
      <c r="I5297" s="1">
        <v>1981.6206099999999</v>
      </c>
      <c r="K5297" s="1">
        <v>21372.22321</v>
      </c>
      <c r="L5297" s="1">
        <v>22536.1973</v>
      </c>
    </row>
    <row r="5298" spans="1:12" x14ac:dyDescent="0.2">
      <c r="A5298" s="1" t="s">
        <v>231</v>
      </c>
      <c r="B5298" s="1" t="s">
        <v>79</v>
      </c>
      <c r="C5298" s="1">
        <v>0</v>
      </c>
      <c r="D5298" s="1">
        <v>0</v>
      </c>
      <c r="F5298" s="1">
        <v>0</v>
      </c>
      <c r="G5298" s="1">
        <v>49.788200000000003</v>
      </c>
      <c r="I5298" s="1">
        <v>0</v>
      </c>
      <c r="K5298" s="1">
        <v>4223.2346100000004</v>
      </c>
      <c r="L5298" s="1">
        <v>153.7482</v>
      </c>
    </row>
    <row r="5299" spans="1:12" x14ac:dyDescent="0.2">
      <c r="A5299" s="1" t="s">
        <v>231</v>
      </c>
      <c r="B5299" s="1" t="s">
        <v>64</v>
      </c>
      <c r="C5299" s="1">
        <v>0</v>
      </c>
      <c r="D5299" s="1">
        <v>0</v>
      </c>
      <c r="F5299" s="1">
        <v>35.520000000000003</v>
      </c>
      <c r="G5299" s="1">
        <v>0</v>
      </c>
      <c r="I5299" s="1">
        <v>0</v>
      </c>
      <c r="K5299" s="1">
        <v>271.64623</v>
      </c>
      <c r="L5299" s="1">
        <v>133.40289999999999</v>
      </c>
    </row>
    <row r="5300" spans="1:12" x14ac:dyDescent="0.2">
      <c r="A5300" s="1" t="s">
        <v>231</v>
      </c>
      <c r="B5300" s="1" t="s">
        <v>20</v>
      </c>
      <c r="C5300" s="1">
        <v>0</v>
      </c>
      <c r="D5300" s="1">
        <v>0</v>
      </c>
      <c r="F5300" s="1">
        <v>72.622259999999997</v>
      </c>
      <c r="G5300" s="1">
        <v>112.98432</v>
      </c>
      <c r="I5300" s="1">
        <v>75.545609999999996</v>
      </c>
      <c r="K5300" s="1">
        <v>1110.09835</v>
      </c>
      <c r="L5300" s="1">
        <v>966.34510999999998</v>
      </c>
    </row>
    <row r="5301" spans="1:12" x14ac:dyDescent="0.2">
      <c r="A5301" s="1" t="s">
        <v>231</v>
      </c>
      <c r="B5301" s="1" t="s">
        <v>21</v>
      </c>
      <c r="C5301" s="1">
        <v>0</v>
      </c>
      <c r="D5301" s="1">
        <v>0</v>
      </c>
      <c r="F5301" s="1">
        <v>307.89294000000001</v>
      </c>
      <c r="G5301" s="1">
        <v>496.61743000000001</v>
      </c>
      <c r="I5301" s="1">
        <v>892.41206</v>
      </c>
      <c r="K5301" s="1">
        <v>9502.1758599999994</v>
      </c>
      <c r="L5301" s="1">
        <v>11360.226409999999</v>
      </c>
    </row>
    <row r="5302" spans="1:12" x14ac:dyDescent="0.2">
      <c r="A5302" s="1" t="s">
        <v>231</v>
      </c>
      <c r="B5302" s="1" t="s">
        <v>22</v>
      </c>
      <c r="C5302" s="1">
        <v>0</v>
      </c>
      <c r="D5302" s="1">
        <v>0</v>
      </c>
      <c r="F5302" s="1">
        <v>4968.8991800000003</v>
      </c>
      <c r="G5302" s="1">
        <v>3988.6540500000001</v>
      </c>
      <c r="I5302" s="1">
        <v>3961.6851499999998</v>
      </c>
      <c r="K5302" s="1">
        <v>60207.715620000003</v>
      </c>
      <c r="L5302" s="1">
        <v>37955.263160000002</v>
      </c>
    </row>
    <row r="5303" spans="1:12" x14ac:dyDescent="0.2">
      <c r="A5303" s="1" t="s">
        <v>231</v>
      </c>
      <c r="B5303" s="1" t="s">
        <v>23</v>
      </c>
      <c r="C5303" s="1">
        <v>0</v>
      </c>
      <c r="D5303" s="1">
        <v>0</v>
      </c>
      <c r="F5303" s="1">
        <v>1145.60735</v>
      </c>
      <c r="G5303" s="1">
        <v>1145.6434300000001</v>
      </c>
      <c r="I5303" s="1">
        <v>684.76350000000002</v>
      </c>
      <c r="K5303" s="1">
        <v>16636.516899999999</v>
      </c>
      <c r="L5303" s="1">
        <v>16442.821810000001</v>
      </c>
    </row>
    <row r="5304" spans="1:12" x14ac:dyDescent="0.2">
      <c r="A5304" s="1" t="s">
        <v>231</v>
      </c>
      <c r="B5304" s="1" t="s">
        <v>50</v>
      </c>
      <c r="C5304" s="1">
        <v>0</v>
      </c>
      <c r="D5304" s="1">
        <v>0</v>
      </c>
      <c r="F5304" s="1">
        <v>38.01108</v>
      </c>
      <c r="G5304" s="1">
        <v>25.609449999999999</v>
      </c>
      <c r="I5304" s="1">
        <v>117.20514</v>
      </c>
      <c r="K5304" s="1">
        <v>458.12639000000001</v>
      </c>
      <c r="L5304" s="1">
        <v>701.48883000000001</v>
      </c>
    </row>
    <row r="5305" spans="1:12" x14ac:dyDescent="0.2">
      <c r="A5305" s="1" t="s">
        <v>231</v>
      </c>
      <c r="B5305" s="1" t="s">
        <v>51</v>
      </c>
      <c r="C5305" s="1">
        <v>0</v>
      </c>
      <c r="D5305" s="1">
        <v>0</v>
      </c>
      <c r="F5305" s="1">
        <v>98.740279999999998</v>
      </c>
      <c r="G5305" s="1">
        <v>59.307470000000002</v>
      </c>
      <c r="I5305" s="1">
        <v>84.694500000000005</v>
      </c>
      <c r="K5305" s="1">
        <v>578.69848000000002</v>
      </c>
      <c r="L5305" s="1">
        <v>730.64008000000001</v>
      </c>
    </row>
    <row r="5306" spans="1:12" x14ac:dyDescent="0.2">
      <c r="A5306" s="1" t="s">
        <v>231</v>
      </c>
      <c r="B5306" s="1" t="s">
        <v>24</v>
      </c>
      <c r="C5306" s="1">
        <v>0</v>
      </c>
      <c r="D5306" s="1">
        <v>200.72631000000001</v>
      </c>
      <c r="F5306" s="1">
        <v>949.99536000000001</v>
      </c>
      <c r="G5306" s="1">
        <v>841.26865999999995</v>
      </c>
      <c r="I5306" s="1">
        <v>1296.5647100000001</v>
      </c>
      <c r="K5306" s="1">
        <v>7399.0263100000002</v>
      </c>
      <c r="L5306" s="1">
        <v>7792.52819</v>
      </c>
    </row>
    <row r="5307" spans="1:12" x14ac:dyDescent="0.2">
      <c r="A5307" s="1" t="s">
        <v>231</v>
      </c>
      <c r="B5307" s="1" t="s">
        <v>52</v>
      </c>
      <c r="C5307" s="1">
        <v>0</v>
      </c>
      <c r="D5307" s="1">
        <v>0</v>
      </c>
      <c r="F5307" s="1">
        <v>190.85533000000001</v>
      </c>
      <c r="G5307" s="1">
        <v>171.76650000000001</v>
      </c>
      <c r="I5307" s="1">
        <v>141.45474999999999</v>
      </c>
      <c r="K5307" s="1">
        <v>4512.1734500000002</v>
      </c>
      <c r="L5307" s="1">
        <v>1785.10897</v>
      </c>
    </row>
    <row r="5308" spans="1:12" x14ac:dyDescent="0.2">
      <c r="A5308" s="1" t="s">
        <v>231</v>
      </c>
      <c r="B5308" s="1" t="s">
        <v>25</v>
      </c>
      <c r="C5308" s="1">
        <v>0</v>
      </c>
      <c r="D5308" s="1">
        <v>0</v>
      </c>
      <c r="F5308" s="1">
        <v>3584.5567299999998</v>
      </c>
      <c r="G5308" s="1">
        <v>3348.15762</v>
      </c>
      <c r="I5308" s="1">
        <v>3380.9651699999999</v>
      </c>
      <c r="K5308" s="1">
        <v>39246.56409</v>
      </c>
      <c r="L5308" s="1">
        <v>47306.923190000001</v>
      </c>
    </row>
    <row r="5309" spans="1:12" x14ac:dyDescent="0.2">
      <c r="A5309" s="1" t="s">
        <v>231</v>
      </c>
      <c r="B5309" s="1" t="s">
        <v>26</v>
      </c>
      <c r="C5309" s="1">
        <v>0</v>
      </c>
      <c r="D5309" s="1">
        <v>0</v>
      </c>
      <c r="F5309" s="1">
        <v>57.820880000000002</v>
      </c>
      <c r="G5309" s="1">
        <v>96.071929999999995</v>
      </c>
      <c r="I5309" s="1">
        <v>37.099449999999997</v>
      </c>
      <c r="K5309" s="1">
        <v>1000.69858</v>
      </c>
      <c r="L5309" s="1">
        <v>802.57072000000005</v>
      </c>
    </row>
    <row r="5310" spans="1:12" x14ac:dyDescent="0.2">
      <c r="A5310" s="1" t="s">
        <v>231</v>
      </c>
      <c r="B5310" s="1" t="s">
        <v>81</v>
      </c>
      <c r="C5310" s="1">
        <v>0</v>
      </c>
      <c r="D5310" s="1">
        <v>0</v>
      </c>
      <c r="F5310" s="1">
        <v>0</v>
      </c>
      <c r="G5310" s="1">
        <v>53.60163</v>
      </c>
      <c r="I5310" s="1">
        <v>42.314700000000002</v>
      </c>
      <c r="K5310" s="1">
        <v>0</v>
      </c>
      <c r="L5310" s="1">
        <v>451.30990000000003</v>
      </c>
    </row>
    <row r="5311" spans="1:12" x14ac:dyDescent="0.2">
      <c r="A5311" s="1" t="s">
        <v>231</v>
      </c>
      <c r="B5311" s="1" t="s">
        <v>27</v>
      </c>
      <c r="C5311" s="1">
        <v>0</v>
      </c>
      <c r="D5311" s="1">
        <v>0</v>
      </c>
      <c r="F5311" s="1">
        <v>72.132499999999993</v>
      </c>
      <c r="G5311" s="1">
        <v>56.91</v>
      </c>
      <c r="I5311" s="1">
        <v>19.874649999999999</v>
      </c>
      <c r="K5311" s="1">
        <v>1560.7517499999999</v>
      </c>
      <c r="L5311" s="1">
        <v>1367.4924000000001</v>
      </c>
    </row>
    <row r="5312" spans="1:12" x14ac:dyDescent="0.2">
      <c r="A5312" s="1" t="s">
        <v>231</v>
      </c>
      <c r="B5312" s="1" t="s">
        <v>53</v>
      </c>
      <c r="C5312" s="1">
        <v>0</v>
      </c>
      <c r="D5312" s="1">
        <v>0</v>
      </c>
      <c r="F5312" s="1">
        <v>17.841529999999999</v>
      </c>
      <c r="G5312" s="1">
        <v>23.39</v>
      </c>
      <c r="I5312" s="1">
        <v>20.7681</v>
      </c>
      <c r="K5312" s="1">
        <v>1614.7621999999999</v>
      </c>
      <c r="L5312" s="1">
        <v>196.70235</v>
      </c>
    </row>
    <row r="5313" spans="1:13" x14ac:dyDescent="0.2">
      <c r="A5313" s="1" t="s">
        <v>231</v>
      </c>
      <c r="B5313" s="1" t="s">
        <v>28</v>
      </c>
      <c r="C5313" s="1">
        <v>0</v>
      </c>
      <c r="D5313" s="1">
        <v>0</v>
      </c>
      <c r="F5313" s="1">
        <v>0</v>
      </c>
      <c r="G5313" s="1">
        <v>2211.9568800000002</v>
      </c>
      <c r="I5313" s="1">
        <v>2690.2783599999998</v>
      </c>
      <c r="K5313" s="1">
        <v>457.86604999999997</v>
      </c>
      <c r="L5313" s="1">
        <v>12645.776889999999</v>
      </c>
    </row>
    <row r="5314" spans="1:13" x14ac:dyDescent="0.2">
      <c r="A5314" s="1" t="s">
        <v>231</v>
      </c>
      <c r="B5314" s="1" t="s">
        <v>29</v>
      </c>
      <c r="C5314" s="1">
        <v>0</v>
      </c>
      <c r="D5314" s="1">
        <v>0</v>
      </c>
      <c r="F5314" s="1">
        <v>2969.9994200000001</v>
      </c>
      <c r="G5314" s="1">
        <v>2057.3400999999999</v>
      </c>
      <c r="I5314" s="1">
        <v>3281.3290000000002</v>
      </c>
      <c r="K5314" s="1">
        <v>25496.863150000001</v>
      </c>
      <c r="L5314" s="1">
        <v>30310.797139999999</v>
      </c>
    </row>
    <row r="5315" spans="1:13" x14ac:dyDescent="0.2">
      <c r="A5315" s="1" t="s">
        <v>231</v>
      </c>
      <c r="B5315" s="1" t="s">
        <v>55</v>
      </c>
      <c r="C5315" s="1">
        <v>0</v>
      </c>
      <c r="D5315" s="1">
        <v>0</v>
      </c>
      <c r="F5315" s="1">
        <v>165.12629000000001</v>
      </c>
      <c r="G5315" s="1">
        <v>0</v>
      </c>
      <c r="I5315" s="1">
        <v>201.61561</v>
      </c>
      <c r="K5315" s="1">
        <v>5294.67515</v>
      </c>
      <c r="L5315" s="1">
        <v>1925.3873900000001</v>
      </c>
    </row>
    <row r="5316" spans="1:13" x14ac:dyDescent="0.2">
      <c r="A5316" s="1" t="s">
        <v>231</v>
      </c>
      <c r="B5316" s="1" t="s">
        <v>56</v>
      </c>
      <c r="C5316" s="1">
        <v>0</v>
      </c>
      <c r="D5316" s="1">
        <v>0</v>
      </c>
      <c r="F5316" s="1">
        <v>0</v>
      </c>
      <c r="G5316" s="1">
        <v>0</v>
      </c>
      <c r="I5316" s="1">
        <v>29.440650000000002</v>
      </c>
      <c r="K5316" s="1">
        <v>15.1701</v>
      </c>
      <c r="L5316" s="1">
        <v>57.040649999999999</v>
      </c>
    </row>
    <row r="5317" spans="1:13" x14ac:dyDescent="0.2">
      <c r="A5317" s="1" t="s">
        <v>231</v>
      </c>
      <c r="B5317" s="1" t="s">
        <v>57</v>
      </c>
      <c r="C5317" s="1">
        <v>0</v>
      </c>
      <c r="D5317" s="1">
        <v>0</v>
      </c>
      <c r="F5317" s="1">
        <v>82.769599999999997</v>
      </c>
      <c r="G5317" s="1">
        <v>68.903999999999996</v>
      </c>
      <c r="I5317" s="1">
        <v>0</v>
      </c>
      <c r="K5317" s="1">
        <v>1139.38159</v>
      </c>
      <c r="L5317" s="1">
        <v>716.16332</v>
      </c>
    </row>
    <row r="5318" spans="1:13" x14ac:dyDescent="0.2">
      <c r="A5318" s="1" t="s">
        <v>231</v>
      </c>
      <c r="B5318" s="1" t="s">
        <v>58</v>
      </c>
      <c r="C5318" s="1">
        <v>0</v>
      </c>
      <c r="D5318" s="1">
        <v>0</v>
      </c>
      <c r="F5318" s="1">
        <v>103.56748</v>
      </c>
      <c r="G5318" s="1">
        <v>35.64</v>
      </c>
      <c r="I5318" s="1">
        <v>38.159469999999999</v>
      </c>
      <c r="K5318" s="1">
        <v>1401.5754400000001</v>
      </c>
      <c r="L5318" s="1">
        <v>1075.3875</v>
      </c>
    </row>
    <row r="5319" spans="1:13" x14ac:dyDescent="0.2">
      <c r="A5319" s="1" t="s">
        <v>231</v>
      </c>
      <c r="B5319" s="1" t="s">
        <v>59</v>
      </c>
      <c r="C5319" s="1">
        <v>0</v>
      </c>
      <c r="D5319" s="1">
        <v>0</v>
      </c>
      <c r="F5319" s="1">
        <v>20.8</v>
      </c>
      <c r="G5319" s="1">
        <v>2.2751999999999999</v>
      </c>
      <c r="I5319" s="1">
        <v>7.9420000000000002</v>
      </c>
      <c r="K5319" s="1">
        <v>101.90600000000001</v>
      </c>
      <c r="L5319" s="1">
        <v>94.588120000000004</v>
      </c>
    </row>
    <row r="5320" spans="1:13" x14ac:dyDescent="0.2">
      <c r="A5320" s="1" t="s">
        <v>231</v>
      </c>
      <c r="B5320" s="1" t="s">
        <v>60</v>
      </c>
      <c r="C5320" s="1">
        <v>0</v>
      </c>
      <c r="D5320" s="1">
        <v>0</v>
      </c>
      <c r="F5320" s="1">
        <v>203.62995000000001</v>
      </c>
      <c r="G5320" s="1">
        <v>241.32535999999999</v>
      </c>
      <c r="I5320" s="1">
        <v>123.83472</v>
      </c>
      <c r="K5320" s="1">
        <v>1752.75387</v>
      </c>
      <c r="L5320" s="1">
        <v>2990.5524399999999</v>
      </c>
    </row>
    <row r="5321" spans="1:13" x14ac:dyDescent="0.2">
      <c r="A5321" s="1" t="s">
        <v>231</v>
      </c>
      <c r="B5321" s="1" t="s">
        <v>31</v>
      </c>
      <c r="C5321" s="1">
        <v>0</v>
      </c>
      <c r="D5321" s="1">
        <v>0</v>
      </c>
      <c r="F5321" s="1">
        <v>0</v>
      </c>
      <c r="G5321" s="1">
        <v>0</v>
      </c>
      <c r="I5321" s="1">
        <v>0</v>
      </c>
      <c r="K5321" s="1">
        <v>487.33719000000002</v>
      </c>
      <c r="L5321" s="1">
        <v>94.32</v>
      </c>
    </row>
    <row r="5322" spans="1:13" x14ac:dyDescent="0.2">
      <c r="A5322" s="1" t="s">
        <v>231</v>
      </c>
      <c r="B5322" s="1" t="s">
        <v>83</v>
      </c>
      <c r="C5322" s="1">
        <v>0</v>
      </c>
      <c r="D5322" s="1">
        <v>0</v>
      </c>
      <c r="F5322" s="1">
        <v>46.326099999999997</v>
      </c>
      <c r="G5322" s="1">
        <v>16.128</v>
      </c>
      <c r="I5322" s="1">
        <v>0</v>
      </c>
      <c r="K5322" s="1">
        <v>948.71028999999999</v>
      </c>
      <c r="L5322" s="1">
        <v>183.57928000000001</v>
      </c>
    </row>
    <row r="5323" spans="1:13" x14ac:dyDescent="0.2">
      <c r="A5323" s="1" t="s">
        <v>231</v>
      </c>
      <c r="B5323" s="1" t="s">
        <v>62</v>
      </c>
      <c r="C5323" s="1">
        <v>0</v>
      </c>
      <c r="D5323" s="1">
        <v>0</v>
      </c>
      <c r="F5323" s="1">
        <v>8.8639700000000001</v>
      </c>
      <c r="G5323" s="1">
        <v>53.61112</v>
      </c>
      <c r="I5323" s="1">
        <v>79.309089999999998</v>
      </c>
      <c r="K5323" s="1">
        <v>20.224049999999998</v>
      </c>
      <c r="L5323" s="1">
        <v>198.71</v>
      </c>
    </row>
    <row r="5324" spans="1:13" x14ac:dyDescent="0.2">
      <c r="A5324" s="1" t="s">
        <v>231</v>
      </c>
      <c r="B5324" s="1" t="s">
        <v>85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16.5</v>
      </c>
      <c r="L5324" s="1">
        <v>0</v>
      </c>
    </row>
    <row r="5325" spans="1:13" x14ac:dyDescent="0.2">
      <c r="A5325" s="1" t="s">
        <v>231</v>
      </c>
      <c r="B5325" s="1" t="s">
        <v>32</v>
      </c>
      <c r="C5325" s="1">
        <v>0</v>
      </c>
      <c r="D5325" s="1">
        <v>0</v>
      </c>
      <c r="F5325" s="1">
        <v>8.4476300000000002</v>
      </c>
      <c r="G5325" s="1">
        <v>1867.79494</v>
      </c>
      <c r="I5325" s="1">
        <v>200</v>
      </c>
      <c r="K5325" s="1">
        <v>160.51340999999999</v>
      </c>
      <c r="L5325" s="1">
        <v>3213.2721799999999</v>
      </c>
    </row>
    <row r="5326" spans="1:13" x14ac:dyDescent="0.2">
      <c r="A5326" s="2" t="s">
        <v>231</v>
      </c>
      <c r="B5326" s="2" t="s">
        <v>10</v>
      </c>
      <c r="C5326" s="2">
        <v>0</v>
      </c>
      <c r="D5326" s="2">
        <v>3327.32593</v>
      </c>
      <c r="E5326" s="2"/>
      <c r="F5326" s="2">
        <v>73898.108160000003</v>
      </c>
      <c r="G5326" s="2">
        <v>74904.710300000006</v>
      </c>
      <c r="H5326" s="2"/>
      <c r="I5326" s="2">
        <v>77151.126950000005</v>
      </c>
      <c r="J5326" s="2"/>
      <c r="K5326" s="2">
        <v>885655.32201999996</v>
      </c>
      <c r="L5326" s="2">
        <v>849690.8456</v>
      </c>
      <c r="M5326" s="2"/>
    </row>
    <row r="5327" spans="1:13" x14ac:dyDescent="0.2">
      <c r="A5327" s="1" t="s">
        <v>232</v>
      </c>
      <c r="B5327" s="1" t="s">
        <v>4</v>
      </c>
      <c r="C5327" s="1">
        <v>0</v>
      </c>
      <c r="D5327" s="1">
        <v>0</v>
      </c>
      <c r="F5327" s="1">
        <v>116.86116</v>
      </c>
      <c r="G5327" s="1">
        <v>0</v>
      </c>
      <c r="I5327" s="1">
        <v>38.391159999999999</v>
      </c>
      <c r="K5327" s="1">
        <v>879.11125000000004</v>
      </c>
      <c r="L5327" s="1">
        <v>463.07925999999998</v>
      </c>
    </row>
    <row r="5328" spans="1:13" x14ac:dyDescent="0.2">
      <c r="A5328" s="1" t="s">
        <v>232</v>
      </c>
      <c r="B5328" s="1" t="s">
        <v>5</v>
      </c>
      <c r="C5328" s="1">
        <v>0</v>
      </c>
      <c r="D5328" s="1">
        <v>0</v>
      </c>
      <c r="F5328" s="1">
        <v>860.15320999999994</v>
      </c>
      <c r="G5328" s="1">
        <v>470.98457999999999</v>
      </c>
      <c r="I5328" s="1">
        <v>466.96301</v>
      </c>
      <c r="K5328" s="1">
        <v>2662.5294800000001</v>
      </c>
      <c r="L5328" s="1">
        <v>7149.5986800000001</v>
      </c>
    </row>
    <row r="5329" spans="1:12" x14ac:dyDescent="0.2">
      <c r="A5329" s="1" t="s">
        <v>232</v>
      </c>
      <c r="B5329" s="1" t="s">
        <v>38</v>
      </c>
      <c r="C5329" s="1">
        <v>0</v>
      </c>
      <c r="D5329" s="1">
        <v>0</v>
      </c>
      <c r="F5329" s="1">
        <v>0</v>
      </c>
      <c r="G5329" s="1">
        <v>0</v>
      </c>
      <c r="I5329" s="1">
        <v>0</v>
      </c>
      <c r="K5329" s="1">
        <v>9.5366300000000006</v>
      </c>
      <c r="L5329" s="1">
        <v>0</v>
      </c>
    </row>
    <row r="5330" spans="1:12" x14ac:dyDescent="0.2">
      <c r="A5330" s="1" t="s">
        <v>232</v>
      </c>
      <c r="B5330" s="1" t="s">
        <v>39</v>
      </c>
      <c r="C5330" s="1">
        <v>0</v>
      </c>
      <c r="D5330" s="1">
        <v>0</v>
      </c>
      <c r="F5330" s="1">
        <v>0</v>
      </c>
      <c r="G5330" s="1">
        <v>126.60680000000001</v>
      </c>
      <c r="I5330" s="1">
        <v>71.797520000000006</v>
      </c>
      <c r="K5330" s="1">
        <v>124.67521000000001</v>
      </c>
      <c r="L5330" s="1">
        <v>634.30875000000003</v>
      </c>
    </row>
    <row r="5331" spans="1:12" x14ac:dyDescent="0.2">
      <c r="A5331" s="1" t="s">
        <v>232</v>
      </c>
      <c r="B5331" s="1" t="s">
        <v>13</v>
      </c>
      <c r="C5331" s="1">
        <v>0</v>
      </c>
      <c r="D5331" s="1">
        <v>0</v>
      </c>
      <c r="F5331" s="1">
        <v>20.484999999999999</v>
      </c>
      <c r="G5331" s="1">
        <v>0</v>
      </c>
      <c r="I5331" s="1">
        <v>0</v>
      </c>
      <c r="K5331" s="1">
        <v>27.80697</v>
      </c>
      <c r="L5331" s="1">
        <v>6.8099699999999999</v>
      </c>
    </row>
    <row r="5332" spans="1:12" x14ac:dyDescent="0.2">
      <c r="A5332" s="1" t="s">
        <v>232</v>
      </c>
      <c r="B5332" s="1" t="s">
        <v>6</v>
      </c>
      <c r="C5332" s="1">
        <v>0</v>
      </c>
      <c r="D5332" s="1">
        <v>0</v>
      </c>
      <c r="F5332" s="1">
        <v>151.69823</v>
      </c>
      <c r="G5332" s="1">
        <v>221.29357999999999</v>
      </c>
      <c r="I5332" s="1">
        <v>0</v>
      </c>
      <c r="K5332" s="1">
        <v>561.40071</v>
      </c>
      <c r="L5332" s="1">
        <v>802.24680000000001</v>
      </c>
    </row>
    <row r="5333" spans="1:12" x14ac:dyDescent="0.2">
      <c r="A5333" s="1" t="s">
        <v>232</v>
      </c>
      <c r="B5333" s="1" t="s">
        <v>42</v>
      </c>
      <c r="C5333" s="1">
        <v>0</v>
      </c>
      <c r="D5333" s="1">
        <v>0</v>
      </c>
      <c r="F5333" s="1">
        <v>0</v>
      </c>
      <c r="G5333" s="1">
        <v>0</v>
      </c>
      <c r="I5333" s="1">
        <v>0</v>
      </c>
      <c r="K5333" s="1">
        <v>145.65465</v>
      </c>
      <c r="L5333" s="1">
        <v>131.76693</v>
      </c>
    </row>
    <row r="5334" spans="1:12" x14ac:dyDescent="0.2">
      <c r="A5334" s="1" t="s">
        <v>232</v>
      </c>
      <c r="B5334" s="1" t="s">
        <v>7</v>
      </c>
      <c r="C5334" s="1">
        <v>0</v>
      </c>
      <c r="D5334" s="1">
        <v>0</v>
      </c>
      <c r="F5334" s="1">
        <v>0</v>
      </c>
      <c r="G5334" s="1">
        <v>0</v>
      </c>
      <c r="I5334" s="1">
        <v>0</v>
      </c>
      <c r="K5334" s="1">
        <v>45.048450000000003</v>
      </c>
      <c r="L5334" s="1">
        <v>90.937010000000001</v>
      </c>
    </row>
    <row r="5335" spans="1:12" x14ac:dyDescent="0.2">
      <c r="A5335" s="1" t="s">
        <v>232</v>
      </c>
      <c r="B5335" s="1" t="s">
        <v>46</v>
      </c>
      <c r="C5335" s="1">
        <v>0</v>
      </c>
      <c r="D5335" s="1">
        <v>0</v>
      </c>
      <c r="F5335" s="1">
        <v>0</v>
      </c>
      <c r="G5335" s="1">
        <v>6.8229100000000003</v>
      </c>
      <c r="I5335" s="1">
        <v>0</v>
      </c>
      <c r="K5335" s="1">
        <v>0</v>
      </c>
      <c r="L5335" s="1">
        <v>34.391419999999997</v>
      </c>
    </row>
    <row r="5336" spans="1:12" x14ac:dyDescent="0.2">
      <c r="A5336" s="1" t="s">
        <v>232</v>
      </c>
      <c r="B5336" s="1" t="s">
        <v>11</v>
      </c>
      <c r="C5336" s="1">
        <v>0</v>
      </c>
      <c r="D5336" s="1">
        <v>0</v>
      </c>
      <c r="F5336" s="1">
        <v>0</v>
      </c>
      <c r="G5336" s="1">
        <v>0</v>
      </c>
      <c r="I5336" s="1">
        <v>0</v>
      </c>
      <c r="K5336" s="1">
        <v>104.48506</v>
      </c>
      <c r="L5336" s="1">
        <v>79.637770000000003</v>
      </c>
    </row>
    <row r="5337" spans="1:12" x14ac:dyDescent="0.2">
      <c r="A5337" s="1" t="s">
        <v>232</v>
      </c>
      <c r="B5337" s="1" t="s">
        <v>8</v>
      </c>
      <c r="C5337" s="1">
        <v>0</v>
      </c>
      <c r="D5337" s="1">
        <v>59.651119999999999</v>
      </c>
      <c r="F5337" s="1">
        <v>3304.1610300000002</v>
      </c>
      <c r="G5337" s="1">
        <v>2898.7605899999999</v>
      </c>
      <c r="I5337" s="1">
        <v>1867.9125200000001</v>
      </c>
      <c r="K5337" s="1">
        <v>20469.488679999999</v>
      </c>
      <c r="L5337" s="1">
        <v>32749.27464</v>
      </c>
    </row>
    <row r="5338" spans="1:12" x14ac:dyDescent="0.2">
      <c r="A5338" s="1" t="s">
        <v>232</v>
      </c>
      <c r="B5338" s="1" t="s">
        <v>18</v>
      </c>
      <c r="C5338" s="1">
        <v>0</v>
      </c>
      <c r="D5338" s="1">
        <v>16.09863</v>
      </c>
      <c r="F5338" s="1">
        <v>134.23069000000001</v>
      </c>
      <c r="G5338" s="1">
        <v>177.78755000000001</v>
      </c>
      <c r="I5338" s="1">
        <v>65.560249999999996</v>
      </c>
      <c r="K5338" s="1">
        <v>1065.58834</v>
      </c>
      <c r="L5338" s="1">
        <v>964.97366999999997</v>
      </c>
    </row>
    <row r="5339" spans="1:12" x14ac:dyDescent="0.2">
      <c r="A5339" s="1" t="s">
        <v>232</v>
      </c>
      <c r="B5339" s="1" t="s">
        <v>78</v>
      </c>
      <c r="C5339" s="1">
        <v>0</v>
      </c>
      <c r="D5339" s="1">
        <v>0</v>
      </c>
      <c r="F5339" s="1">
        <v>0</v>
      </c>
      <c r="G5339" s="1">
        <v>0</v>
      </c>
      <c r="I5339" s="1">
        <v>0</v>
      </c>
      <c r="K5339" s="1">
        <v>27.240690000000001</v>
      </c>
      <c r="L5339" s="1">
        <v>46.285710000000002</v>
      </c>
    </row>
    <row r="5340" spans="1:12" x14ac:dyDescent="0.2">
      <c r="A5340" s="1" t="s">
        <v>232</v>
      </c>
      <c r="B5340" s="1" t="s">
        <v>9</v>
      </c>
      <c r="C5340" s="1">
        <v>0</v>
      </c>
      <c r="D5340" s="1">
        <v>0</v>
      </c>
      <c r="F5340" s="1">
        <v>0</v>
      </c>
      <c r="G5340" s="1">
        <v>0</v>
      </c>
      <c r="I5340" s="1">
        <v>0</v>
      </c>
      <c r="K5340" s="1">
        <v>8.51905</v>
      </c>
      <c r="L5340" s="1">
        <v>1.21339</v>
      </c>
    </row>
    <row r="5341" spans="1:12" x14ac:dyDescent="0.2">
      <c r="A5341" s="1" t="s">
        <v>232</v>
      </c>
      <c r="B5341" s="1" t="s">
        <v>22</v>
      </c>
      <c r="C5341" s="1">
        <v>0</v>
      </c>
      <c r="D5341" s="1">
        <v>0</v>
      </c>
      <c r="F5341" s="1">
        <v>64.453460000000007</v>
      </c>
      <c r="G5341" s="1">
        <v>156.75017</v>
      </c>
      <c r="I5341" s="1">
        <v>270.02726999999999</v>
      </c>
      <c r="K5341" s="1">
        <v>371.82486999999998</v>
      </c>
      <c r="L5341" s="1">
        <v>1726.7454600000001</v>
      </c>
    </row>
    <row r="5342" spans="1:12" x14ac:dyDescent="0.2">
      <c r="A5342" s="1" t="s">
        <v>232</v>
      </c>
      <c r="B5342" s="1" t="s">
        <v>23</v>
      </c>
      <c r="C5342" s="1">
        <v>0</v>
      </c>
      <c r="D5342" s="1">
        <v>0</v>
      </c>
      <c r="F5342" s="1">
        <v>0</v>
      </c>
      <c r="G5342" s="1">
        <v>27.4512</v>
      </c>
      <c r="I5342" s="1">
        <v>0</v>
      </c>
      <c r="K5342" s="1">
        <v>253.09479999999999</v>
      </c>
      <c r="L5342" s="1">
        <v>315.29566999999997</v>
      </c>
    </row>
    <row r="5343" spans="1:12" x14ac:dyDescent="0.2">
      <c r="A5343" s="1" t="s">
        <v>232</v>
      </c>
      <c r="B5343" s="1" t="s">
        <v>50</v>
      </c>
      <c r="C5343" s="1">
        <v>0</v>
      </c>
      <c r="D5343" s="1">
        <v>0</v>
      </c>
      <c r="F5343" s="1">
        <v>0</v>
      </c>
      <c r="G5343" s="1">
        <v>0</v>
      </c>
      <c r="I5343" s="1">
        <v>0</v>
      </c>
      <c r="K5343" s="1">
        <v>0</v>
      </c>
      <c r="L5343" s="1">
        <v>8.4112799999999996</v>
      </c>
    </row>
    <row r="5344" spans="1:12" x14ac:dyDescent="0.2">
      <c r="A5344" s="1" t="s">
        <v>232</v>
      </c>
      <c r="B5344" s="1" t="s">
        <v>24</v>
      </c>
      <c r="C5344" s="1">
        <v>0</v>
      </c>
      <c r="D5344" s="1">
        <v>0</v>
      </c>
      <c r="F5344" s="1">
        <v>0</v>
      </c>
      <c r="G5344" s="1">
        <v>2.9511799999999999</v>
      </c>
      <c r="I5344" s="1">
        <v>0</v>
      </c>
      <c r="K5344" s="1">
        <v>70.090459999999993</v>
      </c>
      <c r="L5344" s="1">
        <v>183.63655</v>
      </c>
    </row>
    <row r="5345" spans="1:13" x14ac:dyDescent="0.2">
      <c r="A5345" s="1" t="s">
        <v>232</v>
      </c>
      <c r="B5345" s="1" t="s">
        <v>25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2.0500400000000001</v>
      </c>
      <c r="L5345" s="1">
        <v>0</v>
      </c>
    </row>
    <row r="5346" spans="1:13" x14ac:dyDescent="0.2">
      <c r="A5346" s="1" t="s">
        <v>232</v>
      </c>
      <c r="B5346" s="1" t="s">
        <v>26</v>
      </c>
      <c r="C5346" s="1">
        <v>0</v>
      </c>
      <c r="D5346" s="1">
        <v>0</v>
      </c>
      <c r="F5346" s="1">
        <v>0</v>
      </c>
      <c r="G5346" s="1">
        <v>0</v>
      </c>
      <c r="I5346" s="1">
        <v>0</v>
      </c>
      <c r="K5346" s="1">
        <v>0</v>
      </c>
      <c r="L5346" s="1">
        <v>58.566679999999998</v>
      </c>
    </row>
    <row r="5347" spans="1:13" x14ac:dyDescent="0.2">
      <c r="A5347" s="1" t="s">
        <v>232</v>
      </c>
      <c r="B5347" s="1" t="s">
        <v>29</v>
      </c>
      <c r="C5347" s="1">
        <v>0</v>
      </c>
      <c r="D5347" s="1">
        <v>0</v>
      </c>
      <c r="F5347" s="1">
        <v>1941.2727</v>
      </c>
      <c r="G5347" s="1">
        <v>0</v>
      </c>
      <c r="I5347" s="1">
        <v>10.86251</v>
      </c>
      <c r="K5347" s="1">
        <v>7313.0322100000003</v>
      </c>
      <c r="L5347" s="1">
        <v>9545.0413100000005</v>
      </c>
    </row>
    <row r="5348" spans="1:13" x14ac:dyDescent="0.2">
      <c r="A5348" s="1" t="s">
        <v>232</v>
      </c>
      <c r="B5348" s="1" t="s">
        <v>55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0</v>
      </c>
      <c r="L5348" s="1">
        <v>8812.8295899999994</v>
      </c>
    </row>
    <row r="5349" spans="1:13" x14ac:dyDescent="0.2">
      <c r="A5349" s="1" t="s">
        <v>232</v>
      </c>
      <c r="B5349" s="1" t="s">
        <v>60</v>
      </c>
      <c r="C5349" s="1">
        <v>0</v>
      </c>
      <c r="D5349" s="1">
        <v>0</v>
      </c>
      <c r="F5349" s="1">
        <v>56.261479999999999</v>
      </c>
      <c r="G5349" s="1">
        <v>116.59971</v>
      </c>
      <c r="I5349" s="1">
        <v>167.0061</v>
      </c>
      <c r="K5349" s="1">
        <v>252.84789000000001</v>
      </c>
      <c r="L5349" s="1">
        <v>938.05435999999997</v>
      </c>
    </row>
    <row r="5350" spans="1:13" x14ac:dyDescent="0.2">
      <c r="A5350" s="1" t="s">
        <v>232</v>
      </c>
      <c r="B5350" s="1" t="s">
        <v>83</v>
      </c>
      <c r="C5350" s="1">
        <v>0</v>
      </c>
      <c r="D5350" s="1">
        <v>0</v>
      </c>
      <c r="F5350" s="1">
        <v>0</v>
      </c>
      <c r="G5350" s="1">
        <v>0</v>
      </c>
      <c r="I5350" s="1">
        <v>8.6552699999999998</v>
      </c>
      <c r="K5350" s="1">
        <v>0</v>
      </c>
      <c r="L5350" s="1">
        <v>23.64377</v>
      </c>
    </row>
    <row r="5351" spans="1:13" x14ac:dyDescent="0.2">
      <c r="A5351" s="2" t="s">
        <v>232</v>
      </c>
      <c r="B5351" s="2" t="s">
        <v>10</v>
      </c>
      <c r="C5351" s="2">
        <v>0</v>
      </c>
      <c r="D5351" s="2">
        <v>75.749750000000006</v>
      </c>
      <c r="E5351" s="2"/>
      <c r="F5351" s="2">
        <v>6649.5769600000003</v>
      </c>
      <c r="G5351" s="2">
        <v>4206.0082700000003</v>
      </c>
      <c r="H5351" s="2"/>
      <c r="I5351" s="2">
        <v>2967.1756099999998</v>
      </c>
      <c r="J5351" s="2"/>
      <c r="K5351" s="2">
        <v>34394.025439999998</v>
      </c>
      <c r="L5351" s="2">
        <v>64766.748670000001</v>
      </c>
      <c r="M5351" s="2"/>
    </row>
    <row r="5352" spans="1:13" x14ac:dyDescent="0.2">
      <c r="A5352" s="1" t="s">
        <v>233</v>
      </c>
      <c r="B5352" s="1" t="s">
        <v>4</v>
      </c>
      <c r="C5352" s="1">
        <v>0</v>
      </c>
      <c r="D5352" s="1">
        <v>0</v>
      </c>
      <c r="F5352" s="1">
        <v>378.36237999999997</v>
      </c>
      <c r="G5352" s="1">
        <v>385.82243999999997</v>
      </c>
      <c r="I5352" s="1">
        <v>1921.35555</v>
      </c>
      <c r="K5352" s="1">
        <v>5885.5175399999998</v>
      </c>
      <c r="L5352" s="1">
        <v>6583.5334000000003</v>
      </c>
    </row>
    <row r="5353" spans="1:13" x14ac:dyDescent="0.2">
      <c r="A5353" s="1" t="s">
        <v>233</v>
      </c>
      <c r="B5353" s="1" t="s">
        <v>34</v>
      </c>
      <c r="C5353" s="1">
        <v>0</v>
      </c>
      <c r="D5353" s="1">
        <v>0</v>
      </c>
      <c r="F5353" s="1">
        <v>346.1001</v>
      </c>
      <c r="G5353" s="1">
        <v>0</v>
      </c>
      <c r="I5353" s="1">
        <v>0</v>
      </c>
      <c r="K5353" s="1">
        <v>20734.23055</v>
      </c>
      <c r="L5353" s="1">
        <v>636.53950999999995</v>
      </c>
    </row>
    <row r="5354" spans="1:13" x14ac:dyDescent="0.2">
      <c r="A5354" s="1" t="s">
        <v>233</v>
      </c>
      <c r="B5354" s="1" t="s">
        <v>35</v>
      </c>
      <c r="C5354" s="1">
        <v>0</v>
      </c>
      <c r="D5354" s="1">
        <v>0</v>
      </c>
      <c r="F5354" s="1">
        <v>49.682699999999997</v>
      </c>
      <c r="G5354" s="1">
        <v>0</v>
      </c>
      <c r="I5354" s="1">
        <v>69.790949999999995</v>
      </c>
      <c r="K5354" s="1">
        <v>615.17200000000003</v>
      </c>
      <c r="L5354" s="1">
        <v>97.956829999999997</v>
      </c>
    </row>
    <row r="5355" spans="1:13" x14ac:dyDescent="0.2">
      <c r="A5355" s="1" t="s">
        <v>233</v>
      </c>
      <c r="B5355" s="1" t="s">
        <v>37</v>
      </c>
      <c r="C5355" s="1">
        <v>0</v>
      </c>
      <c r="D5355" s="1">
        <v>0</v>
      </c>
      <c r="F5355" s="1">
        <v>7.5550499999999996</v>
      </c>
      <c r="G5355" s="1">
        <v>0</v>
      </c>
      <c r="I5355" s="1">
        <v>33.450000000000003</v>
      </c>
      <c r="K5355" s="1">
        <v>155.48554999999999</v>
      </c>
      <c r="L5355" s="1">
        <v>359.80399999999997</v>
      </c>
    </row>
    <row r="5356" spans="1:13" x14ac:dyDescent="0.2">
      <c r="A5356" s="1" t="s">
        <v>233</v>
      </c>
      <c r="B5356" s="1" t="s">
        <v>66</v>
      </c>
      <c r="C5356" s="1">
        <v>0</v>
      </c>
      <c r="D5356" s="1">
        <v>0</v>
      </c>
      <c r="F5356" s="1">
        <v>0</v>
      </c>
      <c r="G5356" s="1">
        <v>0</v>
      </c>
      <c r="I5356" s="1">
        <v>1.65</v>
      </c>
      <c r="K5356" s="1">
        <v>4.0579999999999998</v>
      </c>
      <c r="L5356" s="1">
        <v>13.2</v>
      </c>
    </row>
    <row r="5357" spans="1:13" x14ac:dyDescent="0.2">
      <c r="A5357" s="1" t="s">
        <v>233</v>
      </c>
      <c r="B5357" s="1" t="s">
        <v>5</v>
      </c>
      <c r="C5357" s="1">
        <v>0</v>
      </c>
      <c r="D5357" s="1">
        <v>7.54861</v>
      </c>
      <c r="F5357" s="1">
        <v>1501.4828600000001</v>
      </c>
      <c r="G5357" s="1">
        <v>722.85118</v>
      </c>
      <c r="I5357" s="1">
        <v>3153.3307300000001</v>
      </c>
      <c r="K5357" s="1">
        <v>16649.405719999999</v>
      </c>
      <c r="L5357" s="1">
        <v>25608.790430000001</v>
      </c>
    </row>
    <row r="5358" spans="1:13" x14ac:dyDescent="0.2">
      <c r="A5358" s="1" t="s">
        <v>233</v>
      </c>
      <c r="B5358" s="1" t="s">
        <v>38</v>
      </c>
      <c r="C5358" s="1">
        <v>43.45147</v>
      </c>
      <c r="D5358" s="1">
        <v>0</v>
      </c>
      <c r="F5358" s="1">
        <v>422.95681000000002</v>
      </c>
      <c r="G5358" s="1">
        <v>510.67070999999999</v>
      </c>
      <c r="I5358" s="1">
        <v>300.17119000000002</v>
      </c>
      <c r="K5358" s="1">
        <v>3818.7943</v>
      </c>
      <c r="L5358" s="1">
        <v>5588.18804</v>
      </c>
    </row>
    <row r="5359" spans="1:13" x14ac:dyDescent="0.2">
      <c r="A5359" s="1" t="s">
        <v>233</v>
      </c>
      <c r="B5359" s="1" t="s">
        <v>39</v>
      </c>
      <c r="C5359" s="1">
        <v>0</v>
      </c>
      <c r="D5359" s="1">
        <v>0</v>
      </c>
      <c r="F5359" s="1">
        <v>476.10075999999998</v>
      </c>
      <c r="G5359" s="1">
        <v>95.558850000000007</v>
      </c>
      <c r="I5359" s="1">
        <v>587.20384999999999</v>
      </c>
      <c r="K5359" s="1">
        <v>5220.9147700000003</v>
      </c>
      <c r="L5359" s="1">
        <v>4488.3345600000002</v>
      </c>
    </row>
    <row r="5360" spans="1:13" x14ac:dyDescent="0.2">
      <c r="A5360" s="1" t="s">
        <v>233</v>
      </c>
      <c r="B5360" s="1" t="s">
        <v>13</v>
      </c>
      <c r="C5360" s="1">
        <v>0</v>
      </c>
      <c r="D5360" s="1">
        <v>0</v>
      </c>
      <c r="F5360" s="1">
        <v>48.81194</v>
      </c>
      <c r="G5360" s="1">
        <v>0</v>
      </c>
      <c r="I5360" s="1">
        <v>132.19166000000001</v>
      </c>
      <c r="K5360" s="1">
        <v>212.81294</v>
      </c>
      <c r="L5360" s="1">
        <v>640.76216999999997</v>
      </c>
    </row>
    <row r="5361" spans="1:12" x14ac:dyDescent="0.2">
      <c r="A5361" s="1" t="s">
        <v>233</v>
      </c>
      <c r="B5361" s="1" t="s">
        <v>68</v>
      </c>
      <c r="C5361" s="1">
        <v>0</v>
      </c>
      <c r="D5361" s="1">
        <v>0</v>
      </c>
      <c r="F5361" s="1">
        <v>24.05021</v>
      </c>
      <c r="G5361" s="1">
        <v>2.9582000000000002</v>
      </c>
      <c r="I5361" s="1">
        <v>34.344239999999999</v>
      </c>
      <c r="K5361" s="1">
        <v>205.40349000000001</v>
      </c>
      <c r="L5361" s="1">
        <v>193.55174</v>
      </c>
    </row>
    <row r="5362" spans="1:12" x14ac:dyDescent="0.2">
      <c r="A5362" s="1" t="s">
        <v>233</v>
      </c>
      <c r="B5362" s="1" t="s">
        <v>14</v>
      </c>
      <c r="C5362" s="1">
        <v>0</v>
      </c>
      <c r="D5362" s="1">
        <v>0</v>
      </c>
      <c r="F5362" s="1">
        <v>0</v>
      </c>
      <c r="G5362" s="1">
        <v>0</v>
      </c>
      <c r="I5362" s="1">
        <v>14.387779999999999</v>
      </c>
      <c r="K5362" s="1">
        <v>121.21803</v>
      </c>
      <c r="L5362" s="1">
        <v>114.84242999999999</v>
      </c>
    </row>
    <row r="5363" spans="1:12" x14ac:dyDescent="0.2">
      <c r="A5363" s="1" t="s">
        <v>233</v>
      </c>
      <c r="B5363" s="1" t="s">
        <v>73</v>
      </c>
      <c r="C5363" s="1">
        <v>0</v>
      </c>
      <c r="D5363" s="1">
        <v>0</v>
      </c>
      <c r="F5363" s="1">
        <v>0</v>
      </c>
      <c r="G5363" s="1">
        <v>0</v>
      </c>
      <c r="I5363" s="1">
        <v>0</v>
      </c>
      <c r="K5363" s="1">
        <v>17.51201</v>
      </c>
      <c r="L5363" s="1">
        <v>21.111190000000001</v>
      </c>
    </row>
    <row r="5364" spans="1:12" x14ac:dyDescent="0.2">
      <c r="A5364" s="1" t="s">
        <v>233</v>
      </c>
      <c r="B5364" s="1" t="s">
        <v>6</v>
      </c>
      <c r="C5364" s="1">
        <v>0</v>
      </c>
      <c r="D5364" s="1">
        <v>0</v>
      </c>
      <c r="F5364" s="1">
        <v>11667.77655</v>
      </c>
      <c r="G5364" s="1">
        <v>12143.5741</v>
      </c>
      <c r="I5364" s="1">
        <v>15802.63895</v>
      </c>
      <c r="K5364" s="1">
        <v>155752.82539000001</v>
      </c>
      <c r="L5364" s="1">
        <v>166460.98835</v>
      </c>
    </row>
    <row r="5365" spans="1:12" x14ac:dyDescent="0.2">
      <c r="A5365" s="1" t="s">
        <v>233</v>
      </c>
      <c r="B5365" s="1" t="s">
        <v>41</v>
      </c>
      <c r="C5365" s="1">
        <v>0</v>
      </c>
      <c r="D5365" s="1">
        <v>0</v>
      </c>
      <c r="F5365" s="1">
        <v>0</v>
      </c>
      <c r="G5365" s="1">
        <v>0</v>
      </c>
      <c r="I5365" s="1">
        <v>0</v>
      </c>
      <c r="K5365" s="1">
        <v>110.97233</v>
      </c>
      <c r="L5365" s="1">
        <v>0</v>
      </c>
    </row>
    <row r="5366" spans="1:12" x14ac:dyDescent="0.2">
      <c r="A5366" s="1" t="s">
        <v>233</v>
      </c>
      <c r="B5366" s="1" t="s">
        <v>42</v>
      </c>
      <c r="C5366" s="1">
        <v>0</v>
      </c>
      <c r="D5366" s="1">
        <v>0</v>
      </c>
      <c r="F5366" s="1">
        <v>1164.7526800000001</v>
      </c>
      <c r="G5366" s="1">
        <v>448.55518000000001</v>
      </c>
      <c r="I5366" s="1">
        <v>161.82105000000001</v>
      </c>
      <c r="K5366" s="1">
        <v>8607.3894199999995</v>
      </c>
      <c r="L5366" s="1">
        <v>7043.8401400000002</v>
      </c>
    </row>
    <row r="5367" spans="1:12" x14ac:dyDescent="0.2">
      <c r="A5367" s="1" t="s">
        <v>233</v>
      </c>
      <c r="B5367" s="1" t="s">
        <v>15</v>
      </c>
      <c r="C5367" s="1">
        <v>0</v>
      </c>
      <c r="D5367" s="1">
        <v>0</v>
      </c>
      <c r="F5367" s="1">
        <v>32.943289999999998</v>
      </c>
      <c r="G5367" s="1">
        <v>0.90493000000000001</v>
      </c>
      <c r="I5367" s="1">
        <v>30.42192</v>
      </c>
      <c r="K5367" s="1">
        <v>144.08788000000001</v>
      </c>
      <c r="L5367" s="1">
        <v>126.89978000000001</v>
      </c>
    </row>
    <row r="5368" spans="1:12" x14ac:dyDescent="0.2">
      <c r="A5368" s="1" t="s">
        <v>233</v>
      </c>
      <c r="B5368" s="1" t="s">
        <v>7</v>
      </c>
      <c r="C5368" s="1">
        <v>0</v>
      </c>
      <c r="D5368" s="1">
        <v>0</v>
      </c>
      <c r="F5368" s="1">
        <v>3483.2647700000002</v>
      </c>
      <c r="G5368" s="1">
        <v>1805.4358999999999</v>
      </c>
      <c r="I5368" s="1">
        <v>2374.9433300000001</v>
      </c>
      <c r="K5368" s="1">
        <v>31668.90295</v>
      </c>
      <c r="L5368" s="1">
        <v>27916.265169999999</v>
      </c>
    </row>
    <row r="5369" spans="1:12" x14ac:dyDescent="0.2">
      <c r="A5369" s="1" t="s">
        <v>233</v>
      </c>
      <c r="B5369" s="1" t="s">
        <v>43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3386.7275</v>
      </c>
      <c r="L5369" s="1">
        <v>0</v>
      </c>
    </row>
    <row r="5370" spans="1:12" x14ac:dyDescent="0.2">
      <c r="A5370" s="1" t="s">
        <v>233</v>
      </c>
      <c r="B5370" s="1" t="s">
        <v>16</v>
      </c>
      <c r="C5370" s="1">
        <v>0</v>
      </c>
      <c r="D5370" s="1">
        <v>0</v>
      </c>
      <c r="F5370" s="1">
        <v>8.2081400000000002</v>
      </c>
      <c r="G5370" s="1">
        <v>0</v>
      </c>
      <c r="I5370" s="1">
        <v>46.632669999999997</v>
      </c>
      <c r="K5370" s="1">
        <v>93.722980000000007</v>
      </c>
      <c r="L5370" s="1">
        <v>501.58573999999999</v>
      </c>
    </row>
    <row r="5371" spans="1:12" x14ac:dyDescent="0.2">
      <c r="A5371" s="1" t="s">
        <v>233</v>
      </c>
      <c r="B5371" s="1" t="s">
        <v>74</v>
      </c>
      <c r="C5371" s="1">
        <v>0</v>
      </c>
      <c r="D5371" s="1">
        <v>0</v>
      </c>
      <c r="F5371" s="1">
        <v>0</v>
      </c>
      <c r="G5371" s="1">
        <v>0</v>
      </c>
      <c r="I5371" s="1">
        <v>0</v>
      </c>
      <c r="K5371" s="1">
        <v>0</v>
      </c>
      <c r="L5371" s="1">
        <v>158.52164999999999</v>
      </c>
    </row>
    <row r="5372" spans="1:12" x14ac:dyDescent="0.2">
      <c r="A5372" s="1" t="s">
        <v>233</v>
      </c>
      <c r="B5372" s="1" t="s">
        <v>45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0</v>
      </c>
      <c r="L5372" s="1">
        <v>34.68309</v>
      </c>
    </row>
    <row r="5373" spans="1:12" x14ac:dyDescent="0.2">
      <c r="A5373" s="1" t="s">
        <v>233</v>
      </c>
      <c r="B5373" s="1" t="s">
        <v>46</v>
      </c>
      <c r="C5373" s="1">
        <v>0</v>
      </c>
      <c r="D5373" s="1">
        <v>0</v>
      </c>
      <c r="F5373" s="1">
        <v>176.23814999999999</v>
      </c>
      <c r="G5373" s="1">
        <v>660.39364</v>
      </c>
      <c r="I5373" s="1">
        <v>682.67291999999998</v>
      </c>
      <c r="K5373" s="1">
        <v>6739.9358700000003</v>
      </c>
      <c r="L5373" s="1">
        <v>6197.5412299999998</v>
      </c>
    </row>
    <row r="5374" spans="1:12" x14ac:dyDescent="0.2">
      <c r="A5374" s="1" t="s">
        <v>233</v>
      </c>
      <c r="B5374" s="1" t="s">
        <v>11</v>
      </c>
      <c r="C5374" s="1">
        <v>0</v>
      </c>
      <c r="D5374" s="1">
        <v>17.928699999999999</v>
      </c>
      <c r="F5374" s="1">
        <v>2078.0618199999999</v>
      </c>
      <c r="G5374" s="1">
        <v>1786.0284999999999</v>
      </c>
      <c r="I5374" s="1">
        <v>2027.6775600000001</v>
      </c>
      <c r="K5374" s="1">
        <v>27949.340260000001</v>
      </c>
      <c r="L5374" s="1">
        <v>24770.520219999999</v>
      </c>
    </row>
    <row r="5375" spans="1:12" x14ac:dyDescent="0.2">
      <c r="A5375" s="1" t="s">
        <v>233</v>
      </c>
      <c r="B5375" s="1" t="s">
        <v>76</v>
      </c>
      <c r="C5375" s="1">
        <v>0</v>
      </c>
      <c r="D5375" s="1">
        <v>0</v>
      </c>
      <c r="F5375" s="1">
        <v>13.96007</v>
      </c>
      <c r="G5375" s="1">
        <v>10.12707</v>
      </c>
      <c r="I5375" s="1">
        <v>34.358789999999999</v>
      </c>
      <c r="K5375" s="1">
        <v>1501.4125200000001</v>
      </c>
      <c r="L5375" s="1">
        <v>1678.3547900000001</v>
      </c>
    </row>
    <row r="5376" spans="1:12" x14ac:dyDescent="0.2">
      <c r="A5376" s="1" t="s">
        <v>233</v>
      </c>
      <c r="B5376" s="1" t="s">
        <v>17</v>
      </c>
      <c r="C5376" s="1">
        <v>0</v>
      </c>
      <c r="D5376" s="1">
        <v>0</v>
      </c>
      <c r="F5376" s="1">
        <v>319.50121999999999</v>
      </c>
      <c r="G5376" s="1">
        <v>270.02613000000002</v>
      </c>
      <c r="I5376" s="1">
        <v>335.64479999999998</v>
      </c>
      <c r="K5376" s="1">
        <v>2030.4174800000001</v>
      </c>
      <c r="L5376" s="1">
        <v>4752.1508800000001</v>
      </c>
    </row>
    <row r="5377" spans="1:12" x14ac:dyDescent="0.2">
      <c r="A5377" s="1" t="s">
        <v>233</v>
      </c>
      <c r="B5377" s="1" t="s">
        <v>47</v>
      </c>
      <c r="C5377" s="1">
        <v>0</v>
      </c>
      <c r="D5377" s="1">
        <v>0</v>
      </c>
      <c r="F5377" s="1">
        <v>0</v>
      </c>
      <c r="G5377" s="1">
        <v>0</v>
      </c>
      <c r="I5377" s="1">
        <v>0</v>
      </c>
      <c r="K5377" s="1">
        <v>2676.0077799999999</v>
      </c>
      <c r="L5377" s="1">
        <v>0</v>
      </c>
    </row>
    <row r="5378" spans="1:12" x14ac:dyDescent="0.2">
      <c r="A5378" s="1" t="s">
        <v>233</v>
      </c>
      <c r="B5378" s="1" t="s">
        <v>48</v>
      </c>
      <c r="C5378" s="1">
        <v>0</v>
      </c>
      <c r="D5378" s="1">
        <v>0</v>
      </c>
      <c r="F5378" s="1">
        <v>94.607650000000007</v>
      </c>
      <c r="G5378" s="1">
        <v>22.014410000000002</v>
      </c>
      <c r="I5378" s="1">
        <v>107.40079</v>
      </c>
      <c r="K5378" s="1">
        <v>444.69035000000002</v>
      </c>
      <c r="L5378" s="1">
        <v>901.27587000000005</v>
      </c>
    </row>
    <row r="5379" spans="1:12" x14ac:dyDescent="0.2">
      <c r="A5379" s="1" t="s">
        <v>233</v>
      </c>
      <c r="B5379" s="1" t="s">
        <v>8</v>
      </c>
      <c r="C5379" s="1">
        <v>0</v>
      </c>
      <c r="D5379" s="1">
        <v>323.8066</v>
      </c>
      <c r="F5379" s="1">
        <v>22227.79235</v>
      </c>
      <c r="G5379" s="1">
        <v>30319.17049</v>
      </c>
      <c r="I5379" s="1">
        <v>45795.23186</v>
      </c>
      <c r="K5379" s="1">
        <v>417689.8187</v>
      </c>
      <c r="L5379" s="1">
        <v>439320.33162000001</v>
      </c>
    </row>
    <row r="5380" spans="1:12" x14ac:dyDescent="0.2">
      <c r="A5380" s="1" t="s">
        <v>233</v>
      </c>
      <c r="B5380" s="1" t="s">
        <v>18</v>
      </c>
      <c r="C5380" s="1">
        <v>0</v>
      </c>
      <c r="D5380" s="1">
        <v>0</v>
      </c>
      <c r="F5380" s="1">
        <v>2750.9717700000001</v>
      </c>
      <c r="G5380" s="1">
        <v>2768.24899</v>
      </c>
      <c r="I5380" s="1">
        <v>4847.5099</v>
      </c>
      <c r="K5380" s="1">
        <v>27413.052199999998</v>
      </c>
      <c r="L5380" s="1">
        <v>36736.930630000003</v>
      </c>
    </row>
    <row r="5381" spans="1:12" x14ac:dyDescent="0.2">
      <c r="A5381" s="1" t="s">
        <v>233</v>
      </c>
      <c r="B5381" s="1" t="s">
        <v>78</v>
      </c>
      <c r="C5381" s="1">
        <v>0</v>
      </c>
      <c r="D5381" s="1">
        <v>0</v>
      </c>
      <c r="F5381" s="1">
        <v>0</v>
      </c>
      <c r="G5381" s="1">
        <v>0</v>
      </c>
      <c r="I5381" s="1">
        <v>0</v>
      </c>
      <c r="K5381" s="1">
        <v>980.05740000000003</v>
      </c>
      <c r="L5381" s="1">
        <v>0</v>
      </c>
    </row>
    <row r="5382" spans="1:12" x14ac:dyDescent="0.2">
      <c r="A5382" s="1" t="s">
        <v>233</v>
      </c>
      <c r="B5382" s="1" t="s">
        <v>49</v>
      </c>
      <c r="C5382" s="1">
        <v>0</v>
      </c>
      <c r="D5382" s="1">
        <v>0</v>
      </c>
      <c r="F5382" s="1">
        <v>20.784400000000002</v>
      </c>
      <c r="G5382" s="1">
        <v>19.786919999999999</v>
      </c>
      <c r="I5382" s="1">
        <v>0</v>
      </c>
      <c r="K5382" s="1">
        <v>182.10106999999999</v>
      </c>
      <c r="L5382" s="1">
        <v>163.02376000000001</v>
      </c>
    </row>
    <row r="5383" spans="1:12" x14ac:dyDescent="0.2">
      <c r="A5383" s="1" t="s">
        <v>233</v>
      </c>
      <c r="B5383" s="1" t="s">
        <v>19</v>
      </c>
      <c r="C5383" s="1">
        <v>0</v>
      </c>
      <c r="D5383" s="1">
        <v>0</v>
      </c>
      <c r="F5383" s="1">
        <v>0</v>
      </c>
      <c r="G5383" s="1">
        <v>142.33669</v>
      </c>
      <c r="I5383" s="1">
        <v>0</v>
      </c>
      <c r="K5383" s="1">
        <v>267.67901999999998</v>
      </c>
      <c r="L5383" s="1">
        <v>522.27089000000001</v>
      </c>
    </row>
    <row r="5384" spans="1:12" x14ac:dyDescent="0.2">
      <c r="A5384" s="1" t="s">
        <v>233</v>
      </c>
      <c r="B5384" s="1" t="s">
        <v>9</v>
      </c>
      <c r="C5384" s="1">
        <v>0</v>
      </c>
      <c r="D5384" s="1">
        <v>0</v>
      </c>
      <c r="F5384" s="1">
        <v>268.18642999999997</v>
      </c>
      <c r="G5384" s="1">
        <v>293.50067000000001</v>
      </c>
      <c r="I5384" s="1">
        <v>1326.0605499999999</v>
      </c>
      <c r="K5384" s="1">
        <v>3491.9573500000001</v>
      </c>
      <c r="L5384" s="1">
        <v>4875.6760299999996</v>
      </c>
    </row>
    <row r="5385" spans="1:12" x14ac:dyDescent="0.2">
      <c r="A5385" s="1" t="s">
        <v>233</v>
      </c>
      <c r="B5385" s="1" t="s">
        <v>79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545.01021000000003</v>
      </c>
      <c r="L5385" s="1">
        <v>13.83451</v>
      </c>
    </row>
    <row r="5386" spans="1:12" x14ac:dyDescent="0.2">
      <c r="A5386" s="1" t="s">
        <v>233</v>
      </c>
      <c r="B5386" s="1" t="s">
        <v>80</v>
      </c>
      <c r="C5386" s="1">
        <v>0</v>
      </c>
      <c r="D5386" s="1">
        <v>0</v>
      </c>
      <c r="F5386" s="1">
        <v>0</v>
      </c>
      <c r="G5386" s="1">
        <v>38.717869999999998</v>
      </c>
      <c r="I5386" s="1">
        <v>0</v>
      </c>
      <c r="K5386" s="1">
        <v>67.824060000000003</v>
      </c>
      <c r="L5386" s="1">
        <v>129.64035999999999</v>
      </c>
    </row>
    <row r="5387" spans="1:12" x14ac:dyDescent="0.2">
      <c r="A5387" s="1" t="s">
        <v>233</v>
      </c>
      <c r="B5387" s="1" t="s">
        <v>64</v>
      </c>
      <c r="C5387" s="1">
        <v>0</v>
      </c>
      <c r="D5387" s="1">
        <v>0</v>
      </c>
      <c r="F5387" s="1">
        <v>0</v>
      </c>
      <c r="G5387" s="1">
        <v>0</v>
      </c>
      <c r="I5387" s="1">
        <v>1.57786</v>
      </c>
      <c r="K5387" s="1">
        <v>6.9128499999999997</v>
      </c>
      <c r="L5387" s="1">
        <v>104.86364</v>
      </c>
    </row>
    <row r="5388" spans="1:12" x14ac:dyDescent="0.2">
      <c r="A5388" s="1" t="s">
        <v>233</v>
      </c>
      <c r="B5388" s="1" t="s">
        <v>20</v>
      </c>
      <c r="C5388" s="1">
        <v>0</v>
      </c>
      <c r="D5388" s="1">
        <v>0</v>
      </c>
      <c r="F5388" s="1">
        <v>41.772449999999999</v>
      </c>
      <c r="G5388" s="1">
        <v>42.018650000000001</v>
      </c>
      <c r="I5388" s="1">
        <v>159.15595999999999</v>
      </c>
      <c r="K5388" s="1">
        <v>907.22421999999995</v>
      </c>
      <c r="L5388" s="1">
        <v>1281.09238</v>
      </c>
    </row>
    <row r="5389" spans="1:12" x14ac:dyDescent="0.2">
      <c r="A5389" s="1" t="s">
        <v>233</v>
      </c>
      <c r="B5389" s="1" t="s">
        <v>21</v>
      </c>
      <c r="C5389" s="1">
        <v>0</v>
      </c>
      <c r="D5389" s="1">
        <v>0</v>
      </c>
      <c r="F5389" s="1">
        <v>295.19871999999998</v>
      </c>
      <c r="G5389" s="1">
        <v>13.916700000000001</v>
      </c>
      <c r="I5389" s="1">
        <v>242.80548999999999</v>
      </c>
      <c r="K5389" s="1">
        <v>8085.7745199999999</v>
      </c>
      <c r="L5389" s="1">
        <v>2450.7303999999999</v>
      </c>
    </row>
    <row r="5390" spans="1:12" x14ac:dyDescent="0.2">
      <c r="A5390" s="1" t="s">
        <v>233</v>
      </c>
      <c r="B5390" s="1" t="s">
        <v>22</v>
      </c>
      <c r="C5390" s="1">
        <v>0</v>
      </c>
      <c r="D5390" s="1">
        <v>125.90048</v>
      </c>
      <c r="F5390" s="1">
        <v>6096.2535500000004</v>
      </c>
      <c r="G5390" s="1">
        <v>6207.3239700000004</v>
      </c>
      <c r="I5390" s="1">
        <v>8671.6332500000008</v>
      </c>
      <c r="K5390" s="1">
        <v>82687.432079999999</v>
      </c>
      <c r="L5390" s="1">
        <v>100140.85725</v>
      </c>
    </row>
    <row r="5391" spans="1:12" x14ac:dyDescent="0.2">
      <c r="A5391" s="1" t="s">
        <v>233</v>
      </c>
      <c r="B5391" s="1" t="s">
        <v>23</v>
      </c>
      <c r="C5391" s="1">
        <v>0</v>
      </c>
      <c r="D5391" s="1">
        <v>0</v>
      </c>
      <c r="F5391" s="1">
        <v>725.44132999999999</v>
      </c>
      <c r="G5391" s="1">
        <v>325.69376999999997</v>
      </c>
      <c r="I5391" s="1">
        <v>999.02018999999996</v>
      </c>
      <c r="K5391" s="1">
        <v>5370.0619100000004</v>
      </c>
      <c r="L5391" s="1">
        <v>11824.28872</v>
      </c>
    </row>
    <row r="5392" spans="1:12" x14ac:dyDescent="0.2">
      <c r="A5392" s="1" t="s">
        <v>233</v>
      </c>
      <c r="B5392" s="1" t="s">
        <v>50</v>
      </c>
      <c r="C5392" s="1">
        <v>0</v>
      </c>
      <c r="D5392" s="1">
        <v>0</v>
      </c>
      <c r="F5392" s="1">
        <v>13.482810000000001</v>
      </c>
      <c r="G5392" s="1">
        <v>29.824280000000002</v>
      </c>
      <c r="I5392" s="1">
        <v>38.458060000000003</v>
      </c>
      <c r="K5392" s="1">
        <v>360.46044999999998</v>
      </c>
      <c r="L5392" s="1">
        <v>525.40098999999998</v>
      </c>
    </row>
    <row r="5393" spans="1:12" x14ac:dyDescent="0.2">
      <c r="A5393" s="1" t="s">
        <v>233</v>
      </c>
      <c r="B5393" s="1" t="s">
        <v>51</v>
      </c>
      <c r="C5393" s="1">
        <v>0</v>
      </c>
      <c r="D5393" s="1">
        <v>0</v>
      </c>
      <c r="F5393" s="1">
        <v>0</v>
      </c>
      <c r="G5393" s="1">
        <v>0</v>
      </c>
      <c r="I5393" s="1">
        <v>90</v>
      </c>
      <c r="K5393" s="1">
        <v>412.06</v>
      </c>
      <c r="L5393" s="1">
        <v>329.56</v>
      </c>
    </row>
    <row r="5394" spans="1:12" x14ac:dyDescent="0.2">
      <c r="A5394" s="1" t="s">
        <v>233</v>
      </c>
      <c r="B5394" s="1" t="s">
        <v>24</v>
      </c>
      <c r="C5394" s="1">
        <v>0</v>
      </c>
      <c r="D5394" s="1">
        <v>0</v>
      </c>
      <c r="F5394" s="1">
        <v>4271.0786099999996</v>
      </c>
      <c r="G5394" s="1">
        <v>2801.0798599999998</v>
      </c>
      <c r="I5394" s="1">
        <v>3849.2796600000001</v>
      </c>
      <c r="K5394" s="1">
        <v>42197.313000000002</v>
      </c>
      <c r="L5394" s="1">
        <v>37555.74048</v>
      </c>
    </row>
    <row r="5395" spans="1:12" x14ac:dyDescent="0.2">
      <c r="A5395" s="1" t="s">
        <v>233</v>
      </c>
      <c r="B5395" s="1" t="s">
        <v>52</v>
      </c>
      <c r="C5395" s="1">
        <v>0</v>
      </c>
      <c r="D5395" s="1">
        <v>0</v>
      </c>
      <c r="F5395" s="1">
        <v>0</v>
      </c>
      <c r="G5395" s="1">
        <v>0</v>
      </c>
      <c r="I5395" s="1">
        <v>0</v>
      </c>
      <c r="K5395" s="1">
        <v>5552.9658600000002</v>
      </c>
      <c r="L5395" s="1">
        <v>436.23302000000001</v>
      </c>
    </row>
    <row r="5396" spans="1:12" x14ac:dyDescent="0.2">
      <c r="A5396" s="1" t="s">
        <v>233</v>
      </c>
      <c r="B5396" s="1" t="s">
        <v>25</v>
      </c>
      <c r="C5396" s="1">
        <v>0</v>
      </c>
      <c r="D5396" s="1">
        <v>13.4312</v>
      </c>
      <c r="F5396" s="1">
        <v>700.52386999999999</v>
      </c>
      <c r="G5396" s="1">
        <v>724.32542999999998</v>
      </c>
      <c r="I5396" s="1">
        <v>1034.59259</v>
      </c>
      <c r="K5396" s="1">
        <v>3456.6889000000001</v>
      </c>
      <c r="L5396" s="1">
        <v>5786.0473499999998</v>
      </c>
    </row>
    <row r="5397" spans="1:12" x14ac:dyDescent="0.2">
      <c r="A5397" s="1" t="s">
        <v>233</v>
      </c>
      <c r="B5397" s="1" t="s">
        <v>26</v>
      </c>
      <c r="C5397" s="1">
        <v>0</v>
      </c>
      <c r="D5397" s="1">
        <v>0</v>
      </c>
      <c r="F5397" s="1">
        <v>49.419890000000002</v>
      </c>
      <c r="G5397" s="1">
        <v>179.13247999999999</v>
      </c>
      <c r="I5397" s="1">
        <v>18.857980000000001</v>
      </c>
      <c r="K5397" s="1">
        <v>300.13564000000002</v>
      </c>
      <c r="L5397" s="1">
        <v>658.09254999999996</v>
      </c>
    </row>
    <row r="5398" spans="1:12" x14ac:dyDescent="0.2">
      <c r="A5398" s="1" t="s">
        <v>233</v>
      </c>
      <c r="B5398" s="1" t="s">
        <v>81</v>
      </c>
      <c r="C5398" s="1">
        <v>0</v>
      </c>
      <c r="D5398" s="1">
        <v>0</v>
      </c>
      <c r="F5398" s="1">
        <v>0</v>
      </c>
      <c r="G5398" s="1">
        <v>0</v>
      </c>
      <c r="I5398" s="1">
        <v>0</v>
      </c>
      <c r="K5398" s="1">
        <v>0</v>
      </c>
      <c r="L5398" s="1">
        <v>40.282640000000001</v>
      </c>
    </row>
    <row r="5399" spans="1:12" x14ac:dyDescent="0.2">
      <c r="A5399" s="1" t="s">
        <v>233</v>
      </c>
      <c r="B5399" s="1" t="s">
        <v>27</v>
      </c>
      <c r="C5399" s="1">
        <v>0</v>
      </c>
      <c r="D5399" s="1">
        <v>0</v>
      </c>
      <c r="F5399" s="1">
        <v>0</v>
      </c>
      <c r="G5399" s="1">
        <v>27.953859999999999</v>
      </c>
      <c r="I5399" s="1">
        <v>16.464369999999999</v>
      </c>
      <c r="K5399" s="1">
        <v>48.817100000000003</v>
      </c>
      <c r="L5399" s="1">
        <v>433.17867000000001</v>
      </c>
    </row>
    <row r="5400" spans="1:12" x14ac:dyDescent="0.2">
      <c r="A5400" s="1" t="s">
        <v>233</v>
      </c>
      <c r="B5400" s="1" t="s">
        <v>53</v>
      </c>
      <c r="C5400" s="1">
        <v>0</v>
      </c>
      <c r="D5400" s="1">
        <v>0</v>
      </c>
      <c r="F5400" s="1">
        <v>0</v>
      </c>
      <c r="G5400" s="1">
        <v>0</v>
      </c>
      <c r="I5400" s="1">
        <v>70.7</v>
      </c>
      <c r="K5400" s="1">
        <v>1164.9422999999999</v>
      </c>
      <c r="L5400" s="1">
        <v>863.47663</v>
      </c>
    </row>
    <row r="5401" spans="1:12" x14ac:dyDescent="0.2">
      <c r="A5401" s="1" t="s">
        <v>233</v>
      </c>
      <c r="B5401" s="1" t="s">
        <v>29</v>
      </c>
      <c r="C5401" s="1">
        <v>0</v>
      </c>
      <c r="D5401" s="1">
        <v>0</v>
      </c>
      <c r="F5401" s="1">
        <v>15208.86001</v>
      </c>
      <c r="G5401" s="1">
        <v>10469.369210000001</v>
      </c>
      <c r="I5401" s="1">
        <v>9803.1293499999992</v>
      </c>
      <c r="K5401" s="1">
        <v>116103.12112</v>
      </c>
      <c r="L5401" s="1">
        <v>146854.83420000001</v>
      </c>
    </row>
    <row r="5402" spans="1:12" x14ac:dyDescent="0.2">
      <c r="A5402" s="1" t="s">
        <v>233</v>
      </c>
      <c r="B5402" s="1" t="s">
        <v>55</v>
      </c>
      <c r="C5402" s="1">
        <v>0</v>
      </c>
      <c r="D5402" s="1">
        <v>0</v>
      </c>
      <c r="F5402" s="1">
        <v>142.00739999999999</v>
      </c>
      <c r="G5402" s="1">
        <v>165.64579000000001</v>
      </c>
      <c r="I5402" s="1">
        <v>169.21365</v>
      </c>
      <c r="K5402" s="1">
        <v>2330.6247400000002</v>
      </c>
      <c r="L5402" s="1">
        <v>2044.06907</v>
      </c>
    </row>
    <row r="5403" spans="1:12" x14ac:dyDescent="0.2">
      <c r="A5403" s="1" t="s">
        <v>233</v>
      </c>
      <c r="B5403" s="1" t="s">
        <v>30</v>
      </c>
      <c r="C5403" s="1">
        <v>0</v>
      </c>
      <c r="D5403" s="1">
        <v>0</v>
      </c>
      <c r="F5403" s="1">
        <v>11.133050000000001</v>
      </c>
      <c r="G5403" s="1">
        <v>5.3327299999999997</v>
      </c>
      <c r="I5403" s="1">
        <v>22.32246</v>
      </c>
      <c r="K5403" s="1">
        <v>358.63096999999999</v>
      </c>
      <c r="L5403" s="1">
        <v>116.79013</v>
      </c>
    </row>
    <row r="5404" spans="1:12" x14ac:dyDescent="0.2">
      <c r="A5404" s="1" t="s">
        <v>233</v>
      </c>
      <c r="B5404" s="1" t="s">
        <v>56</v>
      </c>
      <c r="C5404" s="1">
        <v>0</v>
      </c>
      <c r="D5404" s="1">
        <v>0</v>
      </c>
      <c r="F5404" s="1">
        <v>6.17469</v>
      </c>
      <c r="G5404" s="1">
        <v>1.97499</v>
      </c>
      <c r="I5404" s="1">
        <v>0</v>
      </c>
      <c r="K5404" s="1">
        <v>117.65794</v>
      </c>
      <c r="L5404" s="1">
        <v>154.58985000000001</v>
      </c>
    </row>
    <row r="5405" spans="1:12" x14ac:dyDescent="0.2">
      <c r="A5405" s="1" t="s">
        <v>233</v>
      </c>
      <c r="B5405" s="1" t="s">
        <v>57</v>
      </c>
      <c r="C5405" s="1">
        <v>0</v>
      </c>
      <c r="D5405" s="1">
        <v>0</v>
      </c>
      <c r="F5405" s="1">
        <v>0</v>
      </c>
      <c r="G5405" s="1">
        <v>0</v>
      </c>
      <c r="I5405" s="1">
        <v>3.8580800000000002</v>
      </c>
      <c r="K5405" s="1">
        <v>19.410229999999999</v>
      </c>
      <c r="L5405" s="1">
        <v>81.219520000000003</v>
      </c>
    </row>
    <row r="5406" spans="1:12" x14ac:dyDescent="0.2">
      <c r="A5406" s="1" t="s">
        <v>233</v>
      </c>
      <c r="B5406" s="1" t="s">
        <v>58</v>
      </c>
      <c r="C5406" s="1">
        <v>0</v>
      </c>
      <c r="D5406" s="1">
        <v>0</v>
      </c>
      <c r="F5406" s="1">
        <v>0</v>
      </c>
      <c r="G5406" s="1">
        <v>0</v>
      </c>
      <c r="I5406" s="1">
        <v>0</v>
      </c>
      <c r="K5406" s="1">
        <v>451.42092000000002</v>
      </c>
      <c r="L5406" s="1">
        <v>225.28634</v>
      </c>
    </row>
    <row r="5407" spans="1:12" x14ac:dyDescent="0.2">
      <c r="A5407" s="1" t="s">
        <v>233</v>
      </c>
      <c r="B5407" s="1" t="s">
        <v>59</v>
      </c>
      <c r="C5407" s="1">
        <v>0</v>
      </c>
      <c r="D5407" s="1">
        <v>0</v>
      </c>
      <c r="F5407" s="1">
        <v>0</v>
      </c>
      <c r="G5407" s="1">
        <v>0</v>
      </c>
      <c r="I5407" s="1">
        <v>0</v>
      </c>
      <c r="K5407" s="1">
        <v>5971.3584099999998</v>
      </c>
      <c r="L5407" s="1">
        <v>405.24988999999999</v>
      </c>
    </row>
    <row r="5408" spans="1:12" x14ac:dyDescent="0.2">
      <c r="A5408" s="1" t="s">
        <v>233</v>
      </c>
      <c r="B5408" s="1" t="s">
        <v>60</v>
      </c>
      <c r="C5408" s="1">
        <v>0</v>
      </c>
      <c r="D5408" s="1">
        <v>0</v>
      </c>
      <c r="F5408" s="1">
        <v>149.41166000000001</v>
      </c>
      <c r="G5408" s="1">
        <v>229.15246999999999</v>
      </c>
      <c r="I5408" s="1">
        <v>308.20544000000001</v>
      </c>
      <c r="K5408" s="1">
        <v>3211.1415000000002</v>
      </c>
      <c r="L5408" s="1">
        <v>4514.3882199999998</v>
      </c>
    </row>
    <row r="5409" spans="1:13" x14ac:dyDescent="0.2">
      <c r="A5409" s="1" t="s">
        <v>233</v>
      </c>
      <c r="B5409" s="1" t="s">
        <v>61</v>
      </c>
      <c r="C5409" s="1">
        <v>0</v>
      </c>
      <c r="D5409" s="1">
        <v>0</v>
      </c>
      <c r="F5409" s="1">
        <v>16.37669</v>
      </c>
      <c r="G5409" s="1">
        <v>0</v>
      </c>
      <c r="I5409" s="1">
        <v>11.713139999999999</v>
      </c>
      <c r="K5409" s="1">
        <v>155.28681</v>
      </c>
      <c r="L5409" s="1">
        <v>88.796019999999999</v>
      </c>
    </row>
    <row r="5410" spans="1:13" x14ac:dyDescent="0.2">
      <c r="A5410" s="1" t="s">
        <v>233</v>
      </c>
      <c r="B5410" s="1" t="s">
        <v>31</v>
      </c>
      <c r="C5410" s="1">
        <v>0</v>
      </c>
      <c r="D5410" s="1">
        <v>0</v>
      </c>
      <c r="F5410" s="1">
        <v>18.305990000000001</v>
      </c>
      <c r="G5410" s="1">
        <v>19.001149999999999</v>
      </c>
      <c r="I5410" s="1">
        <v>0</v>
      </c>
      <c r="K5410" s="1">
        <v>215.69445999999999</v>
      </c>
      <c r="L5410" s="1">
        <v>105.14534</v>
      </c>
    </row>
    <row r="5411" spans="1:13" x14ac:dyDescent="0.2">
      <c r="A5411" s="1" t="s">
        <v>233</v>
      </c>
      <c r="B5411" s="1" t="s">
        <v>83</v>
      </c>
      <c r="C5411" s="1">
        <v>0</v>
      </c>
      <c r="D5411" s="1">
        <v>0</v>
      </c>
      <c r="F5411" s="1">
        <v>7.25</v>
      </c>
      <c r="G5411" s="1">
        <v>0</v>
      </c>
      <c r="I5411" s="1">
        <v>51.827889999999996</v>
      </c>
      <c r="K5411" s="1">
        <v>946.86423000000002</v>
      </c>
      <c r="L5411" s="1">
        <v>1359.1732300000001</v>
      </c>
    </row>
    <row r="5412" spans="1:13" x14ac:dyDescent="0.2">
      <c r="A5412" s="1" t="s">
        <v>233</v>
      </c>
      <c r="B5412" s="1" t="s">
        <v>84</v>
      </c>
      <c r="C5412" s="1">
        <v>0</v>
      </c>
      <c r="D5412" s="1">
        <v>0</v>
      </c>
      <c r="F5412" s="1">
        <v>0</v>
      </c>
      <c r="G5412" s="1">
        <v>0</v>
      </c>
      <c r="I5412" s="1">
        <v>0</v>
      </c>
      <c r="K5412" s="1">
        <v>2624.5794099999998</v>
      </c>
      <c r="L5412" s="1">
        <v>0</v>
      </c>
    </row>
    <row r="5413" spans="1:13" x14ac:dyDescent="0.2">
      <c r="A5413" s="1" t="s">
        <v>233</v>
      </c>
      <c r="B5413" s="1" t="s">
        <v>62</v>
      </c>
      <c r="C5413" s="1">
        <v>0</v>
      </c>
      <c r="D5413" s="1">
        <v>0</v>
      </c>
      <c r="F5413" s="1">
        <v>52.340119999999999</v>
      </c>
      <c r="G5413" s="1">
        <v>0</v>
      </c>
      <c r="I5413" s="1">
        <v>14.332940000000001</v>
      </c>
      <c r="K5413" s="1">
        <v>326.94905999999997</v>
      </c>
      <c r="L5413" s="1">
        <v>144.73829000000001</v>
      </c>
    </row>
    <row r="5414" spans="1:13" x14ac:dyDescent="0.2">
      <c r="A5414" s="1" t="s">
        <v>233</v>
      </c>
      <c r="B5414" s="1" t="s">
        <v>85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1.4649000000000001</v>
      </c>
      <c r="L5414" s="1">
        <v>6.3934199999999999</v>
      </c>
    </row>
    <row r="5415" spans="1:13" x14ac:dyDescent="0.2">
      <c r="A5415" s="1" t="s">
        <v>233</v>
      </c>
      <c r="B5415" s="1" t="s">
        <v>32</v>
      </c>
      <c r="C5415" s="1">
        <v>0</v>
      </c>
      <c r="D5415" s="1">
        <v>0</v>
      </c>
      <c r="F5415" s="1">
        <v>0</v>
      </c>
      <c r="G5415" s="1">
        <v>8.2382500000000007</v>
      </c>
      <c r="I5415" s="1">
        <v>7.3732199999999999</v>
      </c>
      <c r="K5415" s="1">
        <v>24.1312</v>
      </c>
      <c r="L5415" s="1">
        <v>83.786270000000002</v>
      </c>
    </row>
    <row r="5416" spans="1:13" x14ac:dyDescent="0.2">
      <c r="A5416" s="2" t="s">
        <v>233</v>
      </c>
      <c r="B5416" s="2" t="s">
        <v>10</v>
      </c>
      <c r="C5416" s="2">
        <v>43.45147</v>
      </c>
      <c r="D5416" s="2">
        <v>488.61559</v>
      </c>
      <c r="E5416" s="2"/>
      <c r="F5416" s="2">
        <v>75367.182939999999</v>
      </c>
      <c r="G5416" s="2">
        <v>73696.666459999993</v>
      </c>
      <c r="H5416" s="2"/>
      <c r="I5416" s="2">
        <v>105405.41262</v>
      </c>
      <c r="J5416" s="2"/>
      <c r="K5416" s="2">
        <v>1028793.58235</v>
      </c>
      <c r="L5416" s="2">
        <v>1085265.25352</v>
      </c>
      <c r="M5416" s="2"/>
    </row>
    <row r="5417" spans="1:13" x14ac:dyDescent="0.2">
      <c r="A5417" s="1" t="s">
        <v>234</v>
      </c>
      <c r="B5417" s="1" t="s">
        <v>4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149.358</v>
      </c>
      <c r="L5417" s="1">
        <v>39.44</v>
      </c>
    </row>
    <row r="5418" spans="1:13" x14ac:dyDescent="0.2">
      <c r="A5418" s="1" t="s">
        <v>234</v>
      </c>
      <c r="B5418" s="1" t="s">
        <v>37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6.3</v>
      </c>
      <c r="L5418" s="1">
        <v>0</v>
      </c>
    </row>
    <row r="5419" spans="1:13" x14ac:dyDescent="0.2">
      <c r="A5419" s="1" t="s">
        <v>234</v>
      </c>
      <c r="B5419" s="1" t="s">
        <v>66</v>
      </c>
      <c r="C5419" s="1">
        <v>0</v>
      </c>
      <c r="D5419" s="1">
        <v>0</v>
      </c>
      <c r="F5419" s="1">
        <v>49.7</v>
      </c>
      <c r="G5419" s="1">
        <v>0</v>
      </c>
      <c r="I5419" s="1">
        <v>0</v>
      </c>
      <c r="K5419" s="1">
        <v>732.56205</v>
      </c>
      <c r="L5419" s="1">
        <v>147.476</v>
      </c>
    </row>
    <row r="5420" spans="1:13" x14ac:dyDescent="0.2">
      <c r="A5420" s="1" t="s">
        <v>234</v>
      </c>
      <c r="B5420" s="1" t="s">
        <v>5</v>
      </c>
      <c r="C5420" s="1">
        <v>0</v>
      </c>
      <c r="D5420" s="1">
        <v>0</v>
      </c>
      <c r="F5420" s="1">
        <v>0</v>
      </c>
      <c r="G5420" s="1">
        <v>140.48310000000001</v>
      </c>
      <c r="I5420" s="1">
        <v>149.08968999999999</v>
      </c>
      <c r="K5420" s="1">
        <v>1007.65843</v>
      </c>
      <c r="L5420" s="1">
        <v>1376.4226699999999</v>
      </c>
    </row>
    <row r="5421" spans="1:13" x14ac:dyDescent="0.2">
      <c r="A5421" s="1" t="s">
        <v>234</v>
      </c>
      <c r="B5421" s="1" t="s">
        <v>38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24.299589999999998</v>
      </c>
      <c r="L5421" s="1">
        <v>0</v>
      </c>
    </row>
    <row r="5422" spans="1:13" x14ac:dyDescent="0.2">
      <c r="A5422" s="1" t="s">
        <v>234</v>
      </c>
      <c r="B5422" s="1" t="s">
        <v>39</v>
      </c>
      <c r="C5422" s="1">
        <v>0</v>
      </c>
      <c r="D5422" s="1">
        <v>0</v>
      </c>
      <c r="F5422" s="1">
        <v>0</v>
      </c>
      <c r="G5422" s="1">
        <v>0</v>
      </c>
      <c r="I5422" s="1">
        <v>0</v>
      </c>
      <c r="K5422" s="1">
        <v>85.894940000000005</v>
      </c>
      <c r="L5422" s="1">
        <v>0</v>
      </c>
    </row>
    <row r="5423" spans="1:13" x14ac:dyDescent="0.2">
      <c r="A5423" s="1" t="s">
        <v>234</v>
      </c>
      <c r="B5423" s="1" t="s">
        <v>13</v>
      </c>
      <c r="C5423" s="1">
        <v>0</v>
      </c>
      <c r="D5423" s="1">
        <v>0</v>
      </c>
      <c r="F5423" s="1">
        <v>24.8</v>
      </c>
      <c r="G5423" s="1">
        <v>12.244999999999999</v>
      </c>
      <c r="I5423" s="1">
        <v>3.52</v>
      </c>
      <c r="K5423" s="1">
        <v>518.08399999999995</v>
      </c>
      <c r="L5423" s="1">
        <v>266.52647999999999</v>
      </c>
    </row>
    <row r="5424" spans="1:13" x14ac:dyDescent="0.2">
      <c r="A5424" s="1" t="s">
        <v>234</v>
      </c>
      <c r="B5424" s="1" t="s">
        <v>40</v>
      </c>
      <c r="C5424" s="1">
        <v>0</v>
      </c>
      <c r="D5424" s="1">
        <v>0</v>
      </c>
      <c r="F5424" s="1">
        <v>0</v>
      </c>
      <c r="G5424" s="1">
        <v>38.505299999999998</v>
      </c>
      <c r="I5424" s="1">
        <v>0</v>
      </c>
      <c r="K5424" s="1">
        <v>244.87950000000001</v>
      </c>
      <c r="L5424" s="1">
        <v>712.16762000000006</v>
      </c>
    </row>
    <row r="5425" spans="1:12" x14ac:dyDescent="0.2">
      <c r="A5425" s="1" t="s">
        <v>234</v>
      </c>
      <c r="B5425" s="1" t="s">
        <v>14</v>
      </c>
      <c r="C5425" s="1">
        <v>0</v>
      </c>
      <c r="D5425" s="1">
        <v>5.6040000000000001</v>
      </c>
      <c r="F5425" s="1">
        <v>0</v>
      </c>
      <c r="G5425" s="1">
        <v>29.434000000000001</v>
      </c>
      <c r="I5425" s="1">
        <v>20.532</v>
      </c>
      <c r="K5425" s="1">
        <v>0</v>
      </c>
      <c r="L5425" s="1">
        <v>60.231999999999999</v>
      </c>
    </row>
    <row r="5426" spans="1:12" x14ac:dyDescent="0.2">
      <c r="A5426" s="1" t="s">
        <v>234</v>
      </c>
      <c r="B5426" s="1" t="s">
        <v>6</v>
      </c>
      <c r="C5426" s="1">
        <v>0</v>
      </c>
      <c r="D5426" s="1">
        <v>0</v>
      </c>
      <c r="F5426" s="1">
        <v>0</v>
      </c>
      <c r="G5426" s="1">
        <v>5.10426</v>
      </c>
      <c r="I5426" s="1">
        <v>1.7379599999999999</v>
      </c>
      <c r="K5426" s="1">
        <v>248.93055000000001</v>
      </c>
      <c r="L5426" s="1">
        <v>192.31362999999999</v>
      </c>
    </row>
    <row r="5427" spans="1:12" x14ac:dyDescent="0.2">
      <c r="A5427" s="1" t="s">
        <v>234</v>
      </c>
      <c r="B5427" s="1" t="s">
        <v>42</v>
      </c>
      <c r="C5427" s="1">
        <v>0</v>
      </c>
      <c r="D5427" s="1">
        <v>0</v>
      </c>
      <c r="F5427" s="1">
        <v>145.30000000000001</v>
      </c>
      <c r="G5427" s="1">
        <v>24.47</v>
      </c>
      <c r="I5427" s="1">
        <v>40.494999999999997</v>
      </c>
      <c r="K5427" s="1">
        <v>1475.5105000000001</v>
      </c>
      <c r="L5427" s="1">
        <v>562.39</v>
      </c>
    </row>
    <row r="5428" spans="1:12" x14ac:dyDescent="0.2">
      <c r="A5428" s="1" t="s">
        <v>234</v>
      </c>
      <c r="B5428" s="1" t="s">
        <v>15</v>
      </c>
      <c r="C5428" s="1">
        <v>0</v>
      </c>
      <c r="D5428" s="1">
        <v>0</v>
      </c>
      <c r="F5428" s="1">
        <v>0</v>
      </c>
      <c r="G5428" s="1">
        <v>187.1925</v>
      </c>
      <c r="I5428" s="1">
        <v>163.35</v>
      </c>
      <c r="K5428" s="1">
        <v>0</v>
      </c>
      <c r="L5428" s="1">
        <v>1073.25125</v>
      </c>
    </row>
    <row r="5429" spans="1:12" x14ac:dyDescent="0.2">
      <c r="A5429" s="1" t="s">
        <v>234</v>
      </c>
      <c r="B5429" s="1" t="s">
        <v>7</v>
      </c>
      <c r="C5429" s="1">
        <v>0</v>
      </c>
      <c r="D5429" s="1">
        <v>30.580310000000001</v>
      </c>
      <c r="F5429" s="1">
        <v>92.728629999999995</v>
      </c>
      <c r="G5429" s="1">
        <v>74.302250000000001</v>
      </c>
      <c r="I5429" s="1">
        <v>79.881450000000001</v>
      </c>
      <c r="K5429" s="1">
        <v>1307.0852500000001</v>
      </c>
      <c r="L5429" s="1">
        <v>1086.90923</v>
      </c>
    </row>
    <row r="5430" spans="1:12" x14ac:dyDescent="0.2">
      <c r="A5430" s="1" t="s">
        <v>234</v>
      </c>
      <c r="B5430" s="1" t="s">
        <v>74</v>
      </c>
      <c r="C5430" s="1">
        <v>0</v>
      </c>
      <c r="D5430" s="1">
        <v>0</v>
      </c>
      <c r="F5430" s="1">
        <v>0</v>
      </c>
      <c r="G5430" s="1">
        <v>0</v>
      </c>
      <c r="I5430" s="1">
        <v>0</v>
      </c>
      <c r="K5430" s="1">
        <v>72.018000000000001</v>
      </c>
      <c r="L5430" s="1">
        <v>20.317499999999999</v>
      </c>
    </row>
    <row r="5431" spans="1:12" x14ac:dyDescent="0.2">
      <c r="A5431" s="1" t="s">
        <v>234</v>
      </c>
      <c r="B5431" s="1" t="s">
        <v>46</v>
      </c>
      <c r="C5431" s="1">
        <v>0</v>
      </c>
      <c r="D5431" s="1">
        <v>0</v>
      </c>
      <c r="F5431" s="1">
        <v>0</v>
      </c>
      <c r="G5431" s="1">
        <v>257.29791</v>
      </c>
      <c r="I5431" s="1">
        <v>2.06</v>
      </c>
      <c r="K5431" s="1">
        <v>801.10668999999996</v>
      </c>
      <c r="L5431" s="1">
        <v>785.06371999999999</v>
      </c>
    </row>
    <row r="5432" spans="1:12" x14ac:dyDescent="0.2">
      <c r="A5432" s="1" t="s">
        <v>234</v>
      </c>
      <c r="B5432" s="1" t="s">
        <v>11</v>
      </c>
      <c r="C5432" s="1">
        <v>0</v>
      </c>
      <c r="D5432" s="1">
        <v>0</v>
      </c>
      <c r="F5432" s="1">
        <v>352.10615999999999</v>
      </c>
      <c r="G5432" s="1">
        <v>169.11263</v>
      </c>
      <c r="I5432" s="1">
        <v>197.62300999999999</v>
      </c>
      <c r="K5432" s="1">
        <v>3536.6159899999998</v>
      </c>
      <c r="L5432" s="1">
        <v>2159.6124500000001</v>
      </c>
    </row>
    <row r="5433" spans="1:12" x14ac:dyDescent="0.2">
      <c r="A5433" s="1" t="s">
        <v>234</v>
      </c>
      <c r="B5433" s="1" t="s">
        <v>17</v>
      </c>
      <c r="C5433" s="1">
        <v>0</v>
      </c>
      <c r="D5433" s="1">
        <v>0</v>
      </c>
      <c r="F5433" s="1">
        <v>0</v>
      </c>
      <c r="G5433" s="1">
        <v>0</v>
      </c>
      <c r="I5433" s="1">
        <v>0</v>
      </c>
      <c r="K5433" s="1">
        <v>49.57891</v>
      </c>
      <c r="L5433" s="1">
        <v>87.713239999999999</v>
      </c>
    </row>
    <row r="5434" spans="1:12" x14ac:dyDescent="0.2">
      <c r="A5434" s="1" t="s">
        <v>234</v>
      </c>
      <c r="B5434" s="1" t="s">
        <v>48</v>
      </c>
      <c r="C5434" s="1">
        <v>0</v>
      </c>
      <c r="D5434" s="1">
        <v>0</v>
      </c>
      <c r="F5434" s="1">
        <v>0</v>
      </c>
      <c r="G5434" s="1">
        <v>0</v>
      </c>
      <c r="I5434" s="1">
        <v>0</v>
      </c>
      <c r="K5434" s="1">
        <v>0</v>
      </c>
      <c r="L5434" s="1">
        <v>82.613640000000004</v>
      </c>
    </row>
    <row r="5435" spans="1:12" x14ac:dyDescent="0.2">
      <c r="A5435" s="1" t="s">
        <v>234</v>
      </c>
      <c r="B5435" s="1" t="s">
        <v>8</v>
      </c>
      <c r="C5435" s="1">
        <v>0</v>
      </c>
      <c r="D5435" s="1">
        <v>466.59327999999999</v>
      </c>
      <c r="F5435" s="1">
        <v>3475.0013100000001</v>
      </c>
      <c r="G5435" s="1">
        <v>6294.40499</v>
      </c>
      <c r="I5435" s="1">
        <v>5746.1346199999998</v>
      </c>
      <c r="K5435" s="1">
        <v>51444.886330000001</v>
      </c>
      <c r="L5435" s="1">
        <v>56499.779399999999</v>
      </c>
    </row>
    <row r="5436" spans="1:12" x14ac:dyDescent="0.2">
      <c r="A5436" s="1" t="s">
        <v>234</v>
      </c>
      <c r="B5436" s="1" t="s">
        <v>18</v>
      </c>
      <c r="C5436" s="1">
        <v>0</v>
      </c>
      <c r="D5436" s="1">
        <v>0</v>
      </c>
      <c r="F5436" s="1">
        <v>12.87712</v>
      </c>
      <c r="G5436" s="1">
        <v>108.01728</v>
      </c>
      <c r="I5436" s="1">
        <v>59.8</v>
      </c>
      <c r="K5436" s="1">
        <v>1815.16932</v>
      </c>
      <c r="L5436" s="1">
        <v>1986.9315999999999</v>
      </c>
    </row>
    <row r="5437" spans="1:12" x14ac:dyDescent="0.2">
      <c r="A5437" s="1" t="s">
        <v>234</v>
      </c>
      <c r="B5437" s="1" t="s">
        <v>78</v>
      </c>
      <c r="C5437" s="1">
        <v>0</v>
      </c>
      <c r="D5437" s="1">
        <v>0</v>
      </c>
      <c r="F5437" s="1">
        <v>0</v>
      </c>
      <c r="G5437" s="1">
        <v>242.75788</v>
      </c>
      <c r="I5437" s="1">
        <v>158.15385000000001</v>
      </c>
      <c r="K5437" s="1">
        <v>1262.9656399999999</v>
      </c>
      <c r="L5437" s="1">
        <v>1298.6378099999999</v>
      </c>
    </row>
    <row r="5438" spans="1:12" x14ac:dyDescent="0.2">
      <c r="A5438" s="1" t="s">
        <v>234</v>
      </c>
      <c r="B5438" s="1" t="s">
        <v>49</v>
      </c>
      <c r="C5438" s="1">
        <v>0</v>
      </c>
      <c r="D5438" s="1">
        <v>0</v>
      </c>
      <c r="F5438" s="1">
        <v>0</v>
      </c>
      <c r="G5438" s="1">
        <v>0</v>
      </c>
      <c r="I5438" s="1">
        <v>0</v>
      </c>
      <c r="K5438" s="1">
        <v>452.93121000000002</v>
      </c>
      <c r="L5438" s="1">
        <v>526.09897999999998</v>
      </c>
    </row>
    <row r="5439" spans="1:12" x14ac:dyDescent="0.2">
      <c r="A5439" s="1" t="s">
        <v>234</v>
      </c>
      <c r="B5439" s="1" t="s">
        <v>9</v>
      </c>
      <c r="C5439" s="1">
        <v>0</v>
      </c>
      <c r="D5439" s="1">
        <v>0</v>
      </c>
      <c r="F5439" s="1">
        <v>19.346450000000001</v>
      </c>
      <c r="G5439" s="1">
        <v>12.13448</v>
      </c>
      <c r="I5439" s="1">
        <v>20.75</v>
      </c>
      <c r="K5439" s="1">
        <v>132.53896</v>
      </c>
      <c r="L5439" s="1">
        <v>343.55099999999999</v>
      </c>
    </row>
    <row r="5440" spans="1:12" x14ac:dyDescent="0.2">
      <c r="A5440" s="1" t="s">
        <v>234</v>
      </c>
      <c r="B5440" s="1" t="s">
        <v>64</v>
      </c>
      <c r="C5440" s="1">
        <v>0</v>
      </c>
      <c r="D5440" s="1">
        <v>124.56</v>
      </c>
      <c r="F5440" s="1">
        <v>189.875</v>
      </c>
      <c r="G5440" s="1">
        <v>299.55</v>
      </c>
      <c r="I5440" s="1">
        <v>381.3</v>
      </c>
      <c r="K5440" s="1">
        <v>1831.8230000000001</v>
      </c>
      <c r="L5440" s="1">
        <v>2815.7624999999998</v>
      </c>
    </row>
    <row r="5441" spans="1:13" x14ac:dyDescent="0.2">
      <c r="A5441" s="1" t="s">
        <v>234</v>
      </c>
      <c r="B5441" s="1" t="s">
        <v>22</v>
      </c>
      <c r="C5441" s="1">
        <v>0</v>
      </c>
      <c r="D5441" s="1">
        <v>0</v>
      </c>
      <c r="F5441" s="1">
        <v>30.550260000000002</v>
      </c>
      <c r="G5441" s="1">
        <v>239.36408</v>
      </c>
      <c r="I5441" s="1">
        <v>153.79803999999999</v>
      </c>
      <c r="K5441" s="1">
        <v>2134.63544</v>
      </c>
      <c r="L5441" s="1">
        <v>2025.27943</v>
      </c>
    </row>
    <row r="5442" spans="1:13" x14ac:dyDescent="0.2">
      <c r="A5442" s="1" t="s">
        <v>234</v>
      </c>
      <c r="B5442" s="1" t="s">
        <v>23</v>
      </c>
      <c r="C5442" s="1">
        <v>0</v>
      </c>
      <c r="D5442" s="1">
        <v>0</v>
      </c>
      <c r="F5442" s="1">
        <v>190.96326999999999</v>
      </c>
      <c r="G5442" s="1">
        <v>0</v>
      </c>
      <c r="I5442" s="1">
        <v>0</v>
      </c>
      <c r="K5442" s="1">
        <v>747.21357999999998</v>
      </c>
      <c r="L5442" s="1">
        <v>530.21942000000001</v>
      </c>
    </row>
    <row r="5443" spans="1:13" x14ac:dyDescent="0.2">
      <c r="A5443" s="1" t="s">
        <v>234</v>
      </c>
      <c r="B5443" s="1" t="s">
        <v>50</v>
      </c>
      <c r="C5443" s="1">
        <v>0</v>
      </c>
      <c r="D5443" s="1">
        <v>0</v>
      </c>
      <c r="F5443" s="1">
        <v>0</v>
      </c>
      <c r="G5443" s="1">
        <v>0</v>
      </c>
      <c r="I5443" s="1">
        <v>0</v>
      </c>
      <c r="K5443" s="1">
        <v>0</v>
      </c>
      <c r="L5443" s="1">
        <v>23.474229999999999</v>
      </c>
    </row>
    <row r="5444" spans="1:13" x14ac:dyDescent="0.2">
      <c r="A5444" s="1" t="s">
        <v>234</v>
      </c>
      <c r="B5444" s="1" t="s">
        <v>24</v>
      </c>
      <c r="C5444" s="1">
        <v>0</v>
      </c>
      <c r="D5444" s="1">
        <v>0</v>
      </c>
      <c r="F5444" s="1">
        <v>206.97507999999999</v>
      </c>
      <c r="G5444" s="1">
        <v>80.215500000000006</v>
      </c>
      <c r="I5444" s="1">
        <v>149.60284999999999</v>
      </c>
      <c r="K5444" s="1">
        <v>1154.02784</v>
      </c>
      <c r="L5444" s="1">
        <v>2294.4444800000001</v>
      </c>
    </row>
    <row r="5445" spans="1:13" x14ac:dyDescent="0.2">
      <c r="A5445" s="1" t="s">
        <v>234</v>
      </c>
      <c r="B5445" s="1" t="s">
        <v>25</v>
      </c>
      <c r="C5445" s="1">
        <v>0</v>
      </c>
      <c r="D5445" s="1">
        <v>0</v>
      </c>
      <c r="F5445" s="1">
        <v>64.14</v>
      </c>
      <c r="G5445" s="1">
        <v>0</v>
      </c>
      <c r="I5445" s="1">
        <v>51.695999999999998</v>
      </c>
      <c r="K5445" s="1">
        <v>244.58600000000001</v>
      </c>
      <c r="L5445" s="1">
        <v>107.12988</v>
      </c>
    </row>
    <row r="5446" spans="1:13" x14ac:dyDescent="0.2">
      <c r="A5446" s="1" t="s">
        <v>234</v>
      </c>
      <c r="B5446" s="1" t="s">
        <v>55</v>
      </c>
      <c r="C5446" s="1">
        <v>0</v>
      </c>
      <c r="D5446" s="1">
        <v>0</v>
      </c>
      <c r="F5446" s="1">
        <v>112.7</v>
      </c>
      <c r="G5446" s="1">
        <v>225.56595999999999</v>
      </c>
      <c r="I5446" s="1">
        <v>423.25776000000002</v>
      </c>
      <c r="K5446" s="1">
        <v>1702.05009</v>
      </c>
      <c r="L5446" s="1">
        <v>3395.9309699999999</v>
      </c>
    </row>
    <row r="5447" spans="1:13" x14ac:dyDescent="0.2">
      <c r="A5447" s="1" t="s">
        <v>234</v>
      </c>
      <c r="B5447" s="1" t="s">
        <v>60</v>
      </c>
      <c r="C5447" s="1">
        <v>0</v>
      </c>
      <c r="D5447" s="1">
        <v>0</v>
      </c>
      <c r="F5447" s="1">
        <v>49.964100000000002</v>
      </c>
      <c r="G5447" s="1">
        <v>79.715369999999993</v>
      </c>
      <c r="I5447" s="1">
        <v>71.095820000000003</v>
      </c>
      <c r="K5447" s="1">
        <v>389.74829</v>
      </c>
      <c r="L5447" s="1">
        <v>693.55633999999998</v>
      </c>
    </row>
    <row r="5448" spans="1:13" x14ac:dyDescent="0.2">
      <c r="A5448" s="2" t="s">
        <v>234</v>
      </c>
      <c r="B5448" s="2" t="s">
        <v>10</v>
      </c>
      <c r="C5448" s="2">
        <v>0</v>
      </c>
      <c r="D5448" s="2">
        <v>627.33758999999998</v>
      </c>
      <c r="E5448" s="2"/>
      <c r="F5448" s="2">
        <v>5017.0273800000004</v>
      </c>
      <c r="G5448" s="2">
        <v>8519.8724899999997</v>
      </c>
      <c r="H5448" s="2"/>
      <c r="I5448" s="2">
        <v>7873.8780500000003</v>
      </c>
      <c r="J5448" s="2"/>
      <c r="K5448" s="2">
        <v>73572.458100000003</v>
      </c>
      <c r="L5448" s="2">
        <v>81193.245469999994</v>
      </c>
      <c r="M5448" s="2"/>
    </row>
    <row r="5449" spans="1:13" x14ac:dyDescent="0.2">
      <c r="A5449" s="1" t="s">
        <v>235</v>
      </c>
      <c r="B5449" s="1" t="s">
        <v>5</v>
      </c>
      <c r="C5449" s="1">
        <v>0</v>
      </c>
      <c r="D5449" s="1">
        <v>0</v>
      </c>
      <c r="F5449" s="1">
        <v>0</v>
      </c>
      <c r="G5449" s="1">
        <v>0</v>
      </c>
      <c r="I5449" s="1">
        <v>0</v>
      </c>
      <c r="K5449" s="1">
        <v>1.1293</v>
      </c>
      <c r="L5449" s="1">
        <v>4.1247400000000001</v>
      </c>
    </row>
    <row r="5450" spans="1:13" x14ac:dyDescent="0.2">
      <c r="A5450" s="1" t="s">
        <v>235</v>
      </c>
      <c r="B5450" s="1" t="s">
        <v>38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1.66124</v>
      </c>
      <c r="L5450" s="1">
        <v>0</v>
      </c>
    </row>
    <row r="5451" spans="1:13" x14ac:dyDescent="0.2">
      <c r="A5451" s="1" t="s">
        <v>235</v>
      </c>
      <c r="B5451" s="1" t="s">
        <v>6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0</v>
      </c>
      <c r="L5451" s="1">
        <v>11.127599999999999</v>
      </c>
    </row>
    <row r="5452" spans="1:13" x14ac:dyDescent="0.2">
      <c r="A5452" s="1" t="s">
        <v>235</v>
      </c>
      <c r="B5452" s="1" t="s">
        <v>8</v>
      </c>
      <c r="C5452" s="1">
        <v>0</v>
      </c>
      <c r="D5452" s="1">
        <v>0</v>
      </c>
      <c r="F5452" s="1">
        <v>114.25982999999999</v>
      </c>
      <c r="G5452" s="1">
        <v>23.536519999999999</v>
      </c>
      <c r="I5452" s="1">
        <v>90.490629999999996</v>
      </c>
      <c r="K5452" s="1">
        <v>203.17384000000001</v>
      </c>
      <c r="L5452" s="1">
        <v>972.57397000000003</v>
      </c>
    </row>
    <row r="5453" spans="1:13" x14ac:dyDescent="0.2">
      <c r="A5453" s="1" t="s">
        <v>235</v>
      </c>
      <c r="B5453" s="1" t="s">
        <v>18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49.485700000000001</v>
      </c>
      <c r="L5453" s="1">
        <v>60.868519999999997</v>
      </c>
    </row>
    <row r="5454" spans="1:13" x14ac:dyDescent="0.2">
      <c r="A5454" s="1" t="s">
        <v>235</v>
      </c>
      <c r="B5454" s="1" t="s">
        <v>22</v>
      </c>
      <c r="C5454" s="1">
        <v>0</v>
      </c>
      <c r="D5454" s="1">
        <v>0</v>
      </c>
      <c r="F5454" s="1">
        <v>0</v>
      </c>
      <c r="G5454" s="1">
        <v>1.0707899999999999</v>
      </c>
      <c r="I5454" s="1">
        <v>0</v>
      </c>
      <c r="K5454" s="1">
        <v>0.72333000000000003</v>
      </c>
      <c r="L5454" s="1">
        <v>1.0707899999999999</v>
      </c>
    </row>
    <row r="5455" spans="1:13" x14ac:dyDescent="0.2">
      <c r="A5455" s="2" t="s">
        <v>235</v>
      </c>
      <c r="B5455" s="2" t="s">
        <v>10</v>
      </c>
      <c r="C5455" s="2">
        <v>0</v>
      </c>
      <c r="D5455" s="2">
        <v>0</v>
      </c>
      <c r="E5455" s="2"/>
      <c r="F5455" s="2">
        <v>114.25982999999999</v>
      </c>
      <c r="G5455" s="2">
        <v>24.607309999999998</v>
      </c>
      <c r="H5455" s="2"/>
      <c r="I5455" s="2">
        <v>90.490629999999996</v>
      </c>
      <c r="J5455" s="2"/>
      <c r="K5455" s="2">
        <v>256.17340999999999</v>
      </c>
      <c r="L5455" s="2">
        <v>1049.7656199999999</v>
      </c>
      <c r="M5455" s="2"/>
    </row>
    <row r="5456" spans="1:13" x14ac:dyDescent="0.2">
      <c r="A5456" s="1" t="s">
        <v>236</v>
      </c>
      <c r="B5456" s="1" t="s">
        <v>4</v>
      </c>
      <c r="C5456" s="1">
        <v>0</v>
      </c>
      <c r="D5456" s="1">
        <v>17.439250000000001</v>
      </c>
      <c r="F5456" s="1">
        <v>217.86149</v>
      </c>
      <c r="G5456" s="1">
        <v>143.64103</v>
      </c>
      <c r="I5456" s="1">
        <v>225.05076</v>
      </c>
      <c r="K5456" s="1">
        <v>2456.2652600000001</v>
      </c>
      <c r="L5456" s="1">
        <v>2137.1103600000001</v>
      </c>
    </row>
    <row r="5457" spans="1:12" x14ac:dyDescent="0.2">
      <c r="A5457" s="1" t="s">
        <v>236</v>
      </c>
      <c r="B5457" s="1" t="s">
        <v>35</v>
      </c>
      <c r="C5457" s="1">
        <v>0</v>
      </c>
      <c r="D5457" s="1">
        <v>0</v>
      </c>
      <c r="F5457" s="1">
        <v>139.32192000000001</v>
      </c>
      <c r="G5457" s="1">
        <v>41.758029999999998</v>
      </c>
      <c r="I5457" s="1">
        <v>6.2755299999999998</v>
      </c>
      <c r="K5457" s="1">
        <v>921.52815999999996</v>
      </c>
      <c r="L5457" s="1">
        <v>546.05484999999999</v>
      </c>
    </row>
    <row r="5458" spans="1:12" x14ac:dyDescent="0.2">
      <c r="A5458" s="1" t="s">
        <v>236</v>
      </c>
      <c r="B5458" s="1" t="s">
        <v>37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206.45116999999999</v>
      </c>
      <c r="L5458" s="1">
        <v>79.567210000000003</v>
      </c>
    </row>
    <row r="5459" spans="1:12" x14ac:dyDescent="0.2">
      <c r="A5459" s="1" t="s">
        <v>236</v>
      </c>
      <c r="B5459" s="1" t="s">
        <v>66</v>
      </c>
      <c r="C5459" s="1">
        <v>0</v>
      </c>
      <c r="D5459" s="1">
        <v>0</v>
      </c>
      <c r="F5459" s="1">
        <v>0</v>
      </c>
      <c r="G5459" s="1">
        <v>11.443239999999999</v>
      </c>
      <c r="I5459" s="1">
        <v>0</v>
      </c>
      <c r="K5459" s="1">
        <v>0</v>
      </c>
      <c r="L5459" s="1">
        <v>28.24324</v>
      </c>
    </row>
    <row r="5460" spans="1:12" x14ac:dyDescent="0.2">
      <c r="A5460" s="1" t="s">
        <v>236</v>
      </c>
      <c r="B5460" s="1" t="s">
        <v>5</v>
      </c>
      <c r="C5460" s="1">
        <v>0</v>
      </c>
      <c r="D5460" s="1">
        <v>0</v>
      </c>
      <c r="F5460" s="1">
        <v>1599.98919</v>
      </c>
      <c r="G5460" s="1">
        <v>853.77215999999999</v>
      </c>
      <c r="I5460" s="1">
        <v>1236.34647</v>
      </c>
      <c r="K5460" s="1">
        <v>13355.507879999999</v>
      </c>
      <c r="L5460" s="1">
        <v>11336.64069</v>
      </c>
    </row>
    <row r="5461" spans="1:12" x14ac:dyDescent="0.2">
      <c r="A5461" s="1" t="s">
        <v>236</v>
      </c>
      <c r="B5461" s="1" t="s">
        <v>38</v>
      </c>
      <c r="C5461" s="1">
        <v>0</v>
      </c>
      <c r="D5461" s="1">
        <v>20.78641</v>
      </c>
      <c r="F5461" s="1">
        <v>478.84160000000003</v>
      </c>
      <c r="G5461" s="1">
        <v>601.44852000000003</v>
      </c>
      <c r="I5461" s="1">
        <v>260.89193999999998</v>
      </c>
      <c r="K5461" s="1">
        <v>5820.9062899999999</v>
      </c>
      <c r="L5461" s="1">
        <v>5370.3414700000003</v>
      </c>
    </row>
    <row r="5462" spans="1:12" x14ac:dyDescent="0.2">
      <c r="A5462" s="1" t="s">
        <v>236</v>
      </c>
      <c r="B5462" s="1" t="s">
        <v>39</v>
      </c>
      <c r="C5462" s="1">
        <v>0</v>
      </c>
      <c r="D5462" s="1">
        <v>0</v>
      </c>
      <c r="F5462" s="1">
        <v>255.98005000000001</v>
      </c>
      <c r="G5462" s="1">
        <v>98.428899999999999</v>
      </c>
      <c r="I5462" s="1">
        <v>98.392020000000002</v>
      </c>
      <c r="K5462" s="1">
        <v>2245.8582200000001</v>
      </c>
      <c r="L5462" s="1">
        <v>935.11806000000001</v>
      </c>
    </row>
    <row r="5463" spans="1:12" x14ac:dyDescent="0.2">
      <c r="A5463" s="1" t="s">
        <v>236</v>
      </c>
      <c r="B5463" s="1" t="s">
        <v>13</v>
      </c>
      <c r="C5463" s="1">
        <v>0</v>
      </c>
      <c r="D5463" s="1">
        <v>0</v>
      </c>
      <c r="F5463" s="1">
        <v>145.31095999999999</v>
      </c>
      <c r="G5463" s="1">
        <v>158.37316000000001</v>
      </c>
      <c r="I5463" s="1">
        <v>238.35946000000001</v>
      </c>
      <c r="K5463" s="1">
        <v>992.15078000000005</v>
      </c>
      <c r="L5463" s="1">
        <v>1820.7478599999999</v>
      </c>
    </row>
    <row r="5464" spans="1:12" x14ac:dyDescent="0.2">
      <c r="A5464" s="1" t="s">
        <v>236</v>
      </c>
      <c r="B5464" s="1" t="s">
        <v>68</v>
      </c>
      <c r="C5464" s="1">
        <v>0</v>
      </c>
      <c r="D5464" s="1">
        <v>0</v>
      </c>
      <c r="F5464" s="1">
        <v>25.406839999999999</v>
      </c>
      <c r="G5464" s="1">
        <v>4.2482699999999998</v>
      </c>
      <c r="I5464" s="1">
        <v>3.6786300000000001</v>
      </c>
      <c r="K5464" s="1">
        <v>71.659080000000003</v>
      </c>
      <c r="L5464" s="1">
        <v>72.071950000000001</v>
      </c>
    </row>
    <row r="5465" spans="1:12" x14ac:dyDescent="0.2">
      <c r="A5465" s="1" t="s">
        <v>236</v>
      </c>
      <c r="B5465" s="1" t="s">
        <v>69</v>
      </c>
      <c r="C5465" s="1">
        <v>0</v>
      </c>
      <c r="D5465" s="1">
        <v>0</v>
      </c>
      <c r="F5465" s="1">
        <v>0</v>
      </c>
      <c r="G5465" s="1">
        <v>0</v>
      </c>
      <c r="I5465" s="1">
        <v>0</v>
      </c>
      <c r="K5465" s="1">
        <v>0</v>
      </c>
      <c r="L5465" s="1">
        <v>15.29463</v>
      </c>
    </row>
    <row r="5466" spans="1:12" x14ac:dyDescent="0.2">
      <c r="A5466" s="1" t="s">
        <v>236</v>
      </c>
      <c r="B5466" s="1" t="s">
        <v>40</v>
      </c>
      <c r="C5466" s="1">
        <v>0</v>
      </c>
      <c r="D5466" s="1">
        <v>0</v>
      </c>
      <c r="F5466" s="1">
        <v>71.632069999999999</v>
      </c>
      <c r="G5466" s="1">
        <v>89.960179999999994</v>
      </c>
      <c r="I5466" s="1">
        <v>109.91329</v>
      </c>
      <c r="K5466" s="1">
        <v>770.70848000000001</v>
      </c>
      <c r="L5466" s="1">
        <v>986.39838999999995</v>
      </c>
    </row>
    <row r="5467" spans="1:12" x14ac:dyDescent="0.2">
      <c r="A5467" s="1" t="s">
        <v>236</v>
      </c>
      <c r="B5467" s="1" t="s">
        <v>14</v>
      </c>
      <c r="C5467" s="1">
        <v>0</v>
      </c>
      <c r="D5467" s="1">
        <v>0</v>
      </c>
      <c r="F5467" s="1">
        <v>6.8921200000000002</v>
      </c>
      <c r="G5467" s="1">
        <v>0</v>
      </c>
      <c r="I5467" s="1">
        <v>6.4967100000000002</v>
      </c>
      <c r="K5467" s="1">
        <v>366.48912000000001</v>
      </c>
      <c r="L5467" s="1">
        <v>223.56117</v>
      </c>
    </row>
    <row r="5468" spans="1:12" x14ac:dyDescent="0.2">
      <c r="A5468" s="1" t="s">
        <v>236</v>
      </c>
      <c r="B5468" s="1" t="s">
        <v>73</v>
      </c>
      <c r="C5468" s="1">
        <v>0</v>
      </c>
      <c r="D5468" s="1">
        <v>0</v>
      </c>
      <c r="F5468" s="1">
        <v>4.5857099999999997</v>
      </c>
      <c r="G5468" s="1">
        <v>0</v>
      </c>
      <c r="I5468" s="1">
        <v>18.87125</v>
      </c>
      <c r="K5468" s="1">
        <v>7.8045900000000001</v>
      </c>
      <c r="L5468" s="1">
        <v>91.13588</v>
      </c>
    </row>
    <row r="5469" spans="1:12" x14ac:dyDescent="0.2">
      <c r="A5469" s="1" t="s">
        <v>236</v>
      </c>
      <c r="B5469" s="1" t="s">
        <v>6</v>
      </c>
      <c r="C5469" s="1">
        <v>0</v>
      </c>
      <c r="D5469" s="1">
        <v>18.177160000000001</v>
      </c>
      <c r="F5469" s="1">
        <v>3790.2280300000002</v>
      </c>
      <c r="G5469" s="1">
        <v>3169.91147</v>
      </c>
      <c r="I5469" s="1">
        <v>3758.42803</v>
      </c>
      <c r="K5469" s="1">
        <v>33910.361770000003</v>
      </c>
      <c r="L5469" s="1">
        <v>40278.28314</v>
      </c>
    </row>
    <row r="5470" spans="1:12" x14ac:dyDescent="0.2">
      <c r="A5470" s="1" t="s">
        <v>236</v>
      </c>
      <c r="B5470" s="1" t="s">
        <v>41</v>
      </c>
      <c r="C5470" s="1">
        <v>0</v>
      </c>
      <c r="D5470" s="1">
        <v>0</v>
      </c>
      <c r="F5470" s="1">
        <v>7.7824099999999996</v>
      </c>
      <c r="G5470" s="1">
        <v>7.0943399999999999</v>
      </c>
      <c r="I5470" s="1">
        <v>7.48454</v>
      </c>
      <c r="K5470" s="1">
        <v>139.73397</v>
      </c>
      <c r="L5470" s="1">
        <v>191.63887</v>
      </c>
    </row>
    <row r="5471" spans="1:12" x14ac:dyDescent="0.2">
      <c r="A5471" s="1" t="s">
        <v>236</v>
      </c>
      <c r="B5471" s="1" t="s">
        <v>42</v>
      </c>
      <c r="C5471" s="1">
        <v>0</v>
      </c>
      <c r="D5471" s="1">
        <v>0</v>
      </c>
      <c r="F5471" s="1">
        <v>1.36897</v>
      </c>
      <c r="G5471" s="1">
        <v>0</v>
      </c>
      <c r="I5471" s="1">
        <v>0.42305999999999999</v>
      </c>
      <c r="K5471" s="1">
        <v>17.417449999999999</v>
      </c>
      <c r="L5471" s="1">
        <v>60.897269999999999</v>
      </c>
    </row>
    <row r="5472" spans="1:12" x14ac:dyDescent="0.2">
      <c r="A5472" s="1" t="s">
        <v>236</v>
      </c>
      <c r="B5472" s="1" t="s">
        <v>15</v>
      </c>
      <c r="C5472" s="1">
        <v>0</v>
      </c>
      <c r="D5472" s="1">
        <v>0</v>
      </c>
      <c r="F5472" s="1">
        <v>2.8425699999999998</v>
      </c>
      <c r="G5472" s="1">
        <v>1.1446000000000001</v>
      </c>
      <c r="I5472" s="1">
        <v>26.366</v>
      </c>
      <c r="K5472" s="1">
        <v>102.12907</v>
      </c>
      <c r="L5472" s="1">
        <v>248.49737999999999</v>
      </c>
    </row>
    <row r="5473" spans="1:12" x14ac:dyDescent="0.2">
      <c r="A5473" s="1" t="s">
        <v>236</v>
      </c>
      <c r="B5473" s="1" t="s">
        <v>7</v>
      </c>
      <c r="C5473" s="1">
        <v>0</v>
      </c>
      <c r="D5473" s="1">
        <v>0</v>
      </c>
      <c r="F5473" s="1">
        <v>284.76317999999998</v>
      </c>
      <c r="G5473" s="1">
        <v>548.10212000000001</v>
      </c>
      <c r="I5473" s="1">
        <v>351.35205000000002</v>
      </c>
      <c r="K5473" s="1">
        <v>3591.1887700000002</v>
      </c>
      <c r="L5473" s="1">
        <v>4052.1916700000002</v>
      </c>
    </row>
    <row r="5474" spans="1:12" x14ac:dyDescent="0.2">
      <c r="A5474" s="1" t="s">
        <v>236</v>
      </c>
      <c r="B5474" s="1" t="s">
        <v>43</v>
      </c>
      <c r="C5474" s="1">
        <v>0</v>
      </c>
      <c r="D5474" s="1">
        <v>0</v>
      </c>
      <c r="F5474" s="1">
        <v>0</v>
      </c>
      <c r="G5474" s="1">
        <v>110.74565</v>
      </c>
      <c r="I5474" s="1">
        <v>0</v>
      </c>
      <c r="K5474" s="1">
        <v>398.77931999999998</v>
      </c>
      <c r="L5474" s="1">
        <v>316.92115000000001</v>
      </c>
    </row>
    <row r="5475" spans="1:12" x14ac:dyDescent="0.2">
      <c r="A5475" s="1" t="s">
        <v>236</v>
      </c>
      <c r="B5475" s="1" t="s">
        <v>16</v>
      </c>
      <c r="C5475" s="1">
        <v>0</v>
      </c>
      <c r="D5475" s="1">
        <v>0</v>
      </c>
      <c r="F5475" s="1">
        <v>2.7306300000000001</v>
      </c>
      <c r="G5475" s="1">
        <v>12.27825</v>
      </c>
      <c r="I5475" s="1">
        <v>58.321800000000003</v>
      </c>
      <c r="K5475" s="1">
        <v>144.94925000000001</v>
      </c>
      <c r="L5475" s="1">
        <v>483.06333000000001</v>
      </c>
    </row>
    <row r="5476" spans="1:12" x14ac:dyDescent="0.2">
      <c r="A5476" s="1" t="s">
        <v>236</v>
      </c>
      <c r="B5476" s="1" t="s">
        <v>74</v>
      </c>
      <c r="C5476" s="1">
        <v>0</v>
      </c>
      <c r="D5476" s="1">
        <v>0</v>
      </c>
      <c r="F5476" s="1">
        <v>294.52084000000002</v>
      </c>
      <c r="G5476" s="1">
        <v>159.01021</v>
      </c>
      <c r="I5476" s="1">
        <v>253.37071</v>
      </c>
      <c r="K5476" s="1">
        <v>1822.8979200000001</v>
      </c>
      <c r="L5476" s="1">
        <v>2131.9976900000001</v>
      </c>
    </row>
    <row r="5477" spans="1:12" x14ac:dyDescent="0.2">
      <c r="A5477" s="1" t="s">
        <v>236</v>
      </c>
      <c r="B5477" s="1" t="s">
        <v>44</v>
      </c>
      <c r="C5477" s="1">
        <v>0</v>
      </c>
      <c r="D5477" s="1">
        <v>0</v>
      </c>
      <c r="F5477" s="1">
        <v>0</v>
      </c>
      <c r="G5477" s="1">
        <v>0</v>
      </c>
      <c r="I5477" s="1">
        <v>0</v>
      </c>
      <c r="K5477" s="1">
        <v>4.8777100000000004</v>
      </c>
      <c r="L5477" s="1">
        <v>0</v>
      </c>
    </row>
    <row r="5478" spans="1:12" x14ac:dyDescent="0.2">
      <c r="A5478" s="1" t="s">
        <v>236</v>
      </c>
      <c r="B5478" s="1" t="s">
        <v>45</v>
      </c>
      <c r="C5478" s="1">
        <v>0</v>
      </c>
      <c r="D5478" s="1">
        <v>0</v>
      </c>
      <c r="F5478" s="1">
        <v>0</v>
      </c>
      <c r="G5478" s="1">
        <v>0</v>
      </c>
      <c r="I5478" s="1">
        <v>0</v>
      </c>
      <c r="K5478" s="1">
        <v>24.28051</v>
      </c>
      <c r="L5478" s="1">
        <v>23.230409999999999</v>
      </c>
    </row>
    <row r="5479" spans="1:12" x14ac:dyDescent="0.2">
      <c r="A5479" s="1" t="s">
        <v>236</v>
      </c>
      <c r="B5479" s="1" t="s">
        <v>46</v>
      </c>
      <c r="C5479" s="1">
        <v>0</v>
      </c>
      <c r="D5479" s="1">
        <v>0</v>
      </c>
      <c r="F5479" s="1">
        <v>167.95366999999999</v>
      </c>
      <c r="G5479" s="1">
        <v>234.26795000000001</v>
      </c>
      <c r="I5479" s="1">
        <v>167.29873000000001</v>
      </c>
      <c r="K5479" s="1">
        <v>1990.60257</v>
      </c>
      <c r="L5479" s="1">
        <v>2224.9934499999999</v>
      </c>
    </row>
    <row r="5480" spans="1:12" x14ac:dyDescent="0.2">
      <c r="A5480" s="1" t="s">
        <v>236</v>
      </c>
      <c r="B5480" s="1" t="s">
        <v>11</v>
      </c>
      <c r="C5480" s="1">
        <v>0</v>
      </c>
      <c r="D5480" s="1">
        <v>0</v>
      </c>
      <c r="F5480" s="1">
        <v>787.62675000000002</v>
      </c>
      <c r="G5480" s="1">
        <v>1182.85214</v>
      </c>
      <c r="I5480" s="1">
        <v>1013.42953</v>
      </c>
      <c r="K5480" s="1">
        <v>10450.09836</v>
      </c>
      <c r="L5480" s="1">
        <v>14203.311019999999</v>
      </c>
    </row>
    <row r="5481" spans="1:12" x14ac:dyDescent="0.2">
      <c r="A5481" s="1" t="s">
        <v>236</v>
      </c>
      <c r="B5481" s="1" t="s">
        <v>76</v>
      </c>
      <c r="C5481" s="1">
        <v>0</v>
      </c>
      <c r="D5481" s="1">
        <v>0</v>
      </c>
      <c r="F5481" s="1">
        <v>271.63749000000001</v>
      </c>
      <c r="G5481" s="1">
        <v>360.91789999999997</v>
      </c>
      <c r="I5481" s="1">
        <v>140.23105000000001</v>
      </c>
      <c r="K5481" s="1">
        <v>1141.4504099999999</v>
      </c>
      <c r="L5481" s="1">
        <v>1331.37257</v>
      </c>
    </row>
    <row r="5482" spans="1:12" x14ac:dyDescent="0.2">
      <c r="A5482" s="1" t="s">
        <v>236</v>
      </c>
      <c r="B5482" s="1" t="s">
        <v>77</v>
      </c>
      <c r="C5482" s="1">
        <v>0</v>
      </c>
      <c r="D5482" s="1">
        <v>0</v>
      </c>
      <c r="F5482" s="1">
        <v>7.44</v>
      </c>
      <c r="G5482" s="1">
        <v>0</v>
      </c>
      <c r="I5482" s="1">
        <v>0</v>
      </c>
      <c r="K5482" s="1">
        <v>14.854939999999999</v>
      </c>
      <c r="L5482" s="1">
        <v>12.88686</v>
      </c>
    </row>
    <row r="5483" spans="1:12" x14ac:dyDescent="0.2">
      <c r="A5483" s="1" t="s">
        <v>236</v>
      </c>
      <c r="B5483" s="1" t="s">
        <v>17</v>
      </c>
      <c r="C5483" s="1">
        <v>0</v>
      </c>
      <c r="D5483" s="1">
        <v>0</v>
      </c>
      <c r="F5483" s="1">
        <v>157.28684000000001</v>
      </c>
      <c r="G5483" s="1">
        <v>176.7782</v>
      </c>
      <c r="I5483" s="1">
        <v>90.848219999999998</v>
      </c>
      <c r="K5483" s="1">
        <v>874.01509999999996</v>
      </c>
      <c r="L5483" s="1">
        <v>991.67429000000004</v>
      </c>
    </row>
    <row r="5484" spans="1:12" x14ac:dyDescent="0.2">
      <c r="A5484" s="1" t="s">
        <v>236</v>
      </c>
      <c r="B5484" s="1" t="s">
        <v>48</v>
      </c>
      <c r="C5484" s="1">
        <v>0</v>
      </c>
      <c r="D5484" s="1">
        <v>0</v>
      </c>
      <c r="F5484" s="1">
        <v>51.293190000000003</v>
      </c>
      <c r="G5484" s="1">
        <v>42.641800000000003</v>
      </c>
      <c r="I5484" s="1">
        <v>115.03264</v>
      </c>
      <c r="K5484" s="1">
        <v>267.75439999999998</v>
      </c>
      <c r="L5484" s="1">
        <v>633.56568000000004</v>
      </c>
    </row>
    <row r="5485" spans="1:12" x14ac:dyDescent="0.2">
      <c r="A5485" s="1" t="s">
        <v>236</v>
      </c>
      <c r="B5485" s="1" t="s">
        <v>8</v>
      </c>
      <c r="C5485" s="1">
        <v>0</v>
      </c>
      <c r="D5485" s="1">
        <v>282.55612000000002</v>
      </c>
      <c r="F5485" s="1">
        <v>17981.483779999999</v>
      </c>
      <c r="G5485" s="1">
        <v>20015.30774</v>
      </c>
      <c r="I5485" s="1">
        <v>19596.6927</v>
      </c>
      <c r="K5485" s="1">
        <v>197528.60407999999</v>
      </c>
      <c r="L5485" s="1">
        <v>220413.74812999999</v>
      </c>
    </row>
    <row r="5486" spans="1:12" x14ac:dyDescent="0.2">
      <c r="A5486" s="1" t="s">
        <v>236</v>
      </c>
      <c r="B5486" s="1" t="s">
        <v>18</v>
      </c>
      <c r="C5486" s="1">
        <v>0</v>
      </c>
      <c r="D5486" s="1">
        <v>0</v>
      </c>
      <c r="F5486" s="1">
        <v>1637.19002</v>
      </c>
      <c r="G5486" s="1">
        <v>1722.2489</v>
      </c>
      <c r="I5486" s="1">
        <v>1617.0146500000001</v>
      </c>
      <c r="K5486" s="1">
        <v>12218.96754</v>
      </c>
      <c r="L5486" s="1">
        <v>15205.76864</v>
      </c>
    </row>
    <row r="5487" spans="1:12" x14ac:dyDescent="0.2">
      <c r="A5487" s="1" t="s">
        <v>236</v>
      </c>
      <c r="B5487" s="1" t="s">
        <v>78</v>
      </c>
      <c r="C5487" s="1">
        <v>0</v>
      </c>
      <c r="D5487" s="1">
        <v>0</v>
      </c>
      <c r="F5487" s="1">
        <v>14.800800000000001</v>
      </c>
      <c r="G5487" s="1">
        <v>0</v>
      </c>
      <c r="I5487" s="1">
        <v>14.1372</v>
      </c>
      <c r="K5487" s="1">
        <v>214.68096</v>
      </c>
      <c r="L5487" s="1">
        <v>157.21428</v>
      </c>
    </row>
    <row r="5488" spans="1:12" x14ac:dyDescent="0.2">
      <c r="A5488" s="1" t="s">
        <v>236</v>
      </c>
      <c r="B5488" s="1" t="s">
        <v>49</v>
      </c>
      <c r="C5488" s="1">
        <v>0</v>
      </c>
      <c r="D5488" s="1">
        <v>0</v>
      </c>
      <c r="F5488" s="1">
        <v>19.288879999999999</v>
      </c>
      <c r="G5488" s="1">
        <v>25.00545</v>
      </c>
      <c r="I5488" s="1">
        <v>40.327449999999999</v>
      </c>
      <c r="K5488" s="1">
        <v>316.46836999999999</v>
      </c>
      <c r="L5488" s="1">
        <v>961.77273000000002</v>
      </c>
    </row>
    <row r="5489" spans="1:12" x14ac:dyDescent="0.2">
      <c r="A5489" s="1" t="s">
        <v>236</v>
      </c>
      <c r="B5489" s="1" t="s">
        <v>19</v>
      </c>
      <c r="C5489" s="1">
        <v>0</v>
      </c>
      <c r="D5489" s="1">
        <v>0</v>
      </c>
      <c r="F5489" s="1">
        <v>12.76</v>
      </c>
      <c r="G5489" s="1">
        <v>0</v>
      </c>
      <c r="I5489" s="1">
        <v>0</v>
      </c>
      <c r="K5489" s="1">
        <v>98.460359999999994</v>
      </c>
      <c r="L5489" s="1">
        <v>37.087919999999997</v>
      </c>
    </row>
    <row r="5490" spans="1:12" x14ac:dyDescent="0.2">
      <c r="A5490" s="1" t="s">
        <v>236</v>
      </c>
      <c r="B5490" s="1" t="s">
        <v>9</v>
      </c>
      <c r="C5490" s="1">
        <v>0</v>
      </c>
      <c r="D5490" s="1">
        <v>0</v>
      </c>
      <c r="F5490" s="1">
        <v>303.45443</v>
      </c>
      <c r="G5490" s="1">
        <v>437.18561999999997</v>
      </c>
      <c r="I5490" s="1">
        <v>511.73570000000001</v>
      </c>
      <c r="K5490" s="1">
        <v>3860.7612300000001</v>
      </c>
      <c r="L5490" s="1">
        <v>5805.1546099999996</v>
      </c>
    </row>
    <row r="5491" spans="1:12" x14ac:dyDescent="0.2">
      <c r="A5491" s="1" t="s">
        <v>236</v>
      </c>
      <c r="B5491" s="1" t="s">
        <v>79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793.14149999999995</v>
      </c>
      <c r="L5491" s="1">
        <v>152.24086</v>
      </c>
    </row>
    <row r="5492" spans="1:12" x14ac:dyDescent="0.2">
      <c r="A5492" s="1" t="s">
        <v>236</v>
      </c>
      <c r="B5492" s="1" t="s">
        <v>64</v>
      </c>
      <c r="C5492" s="1">
        <v>9.8050700000000006</v>
      </c>
      <c r="D5492" s="1">
        <v>7.8536299999999999</v>
      </c>
      <c r="F5492" s="1">
        <v>43.202240000000003</v>
      </c>
      <c r="G5492" s="1">
        <v>57.855499999999999</v>
      </c>
      <c r="I5492" s="1">
        <v>43.397179999999999</v>
      </c>
      <c r="K5492" s="1">
        <v>455.40543000000002</v>
      </c>
      <c r="L5492" s="1">
        <v>492.77339000000001</v>
      </c>
    </row>
    <row r="5493" spans="1:12" x14ac:dyDescent="0.2">
      <c r="A5493" s="1" t="s">
        <v>236</v>
      </c>
      <c r="B5493" s="1" t="s">
        <v>20</v>
      </c>
      <c r="C5493" s="1">
        <v>0</v>
      </c>
      <c r="D5493" s="1">
        <v>0</v>
      </c>
      <c r="F5493" s="1">
        <v>96.952979999999997</v>
      </c>
      <c r="G5493" s="1">
        <v>89.421469999999999</v>
      </c>
      <c r="I5493" s="1">
        <v>191.19021000000001</v>
      </c>
      <c r="K5493" s="1">
        <v>833.49608000000001</v>
      </c>
      <c r="L5493" s="1">
        <v>989.23659999999995</v>
      </c>
    </row>
    <row r="5494" spans="1:12" x14ac:dyDescent="0.2">
      <c r="A5494" s="1" t="s">
        <v>236</v>
      </c>
      <c r="B5494" s="1" t="s">
        <v>21</v>
      </c>
      <c r="C5494" s="1">
        <v>0</v>
      </c>
      <c r="D5494" s="1">
        <v>0</v>
      </c>
      <c r="F5494" s="1">
        <v>284.15073999999998</v>
      </c>
      <c r="G5494" s="1">
        <v>350.17660999999998</v>
      </c>
      <c r="I5494" s="1">
        <v>571.30019000000004</v>
      </c>
      <c r="K5494" s="1">
        <v>4135.5147200000001</v>
      </c>
      <c r="L5494" s="1">
        <v>4897.1716299999998</v>
      </c>
    </row>
    <row r="5495" spans="1:12" x14ac:dyDescent="0.2">
      <c r="A5495" s="1" t="s">
        <v>236</v>
      </c>
      <c r="B5495" s="1" t="s">
        <v>22</v>
      </c>
      <c r="C5495" s="1">
        <v>0</v>
      </c>
      <c r="D5495" s="1">
        <v>1.4208099999999999</v>
      </c>
      <c r="F5495" s="1">
        <v>1567.15587</v>
      </c>
      <c r="G5495" s="1">
        <v>1663.19795</v>
      </c>
      <c r="I5495" s="1">
        <v>1850.0652600000001</v>
      </c>
      <c r="K5495" s="1">
        <v>19375.560430000001</v>
      </c>
      <c r="L5495" s="1">
        <v>20838.190790000001</v>
      </c>
    </row>
    <row r="5496" spans="1:12" x14ac:dyDescent="0.2">
      <c r="A5496" s="1" t="s">
        <v>236</v>
      </c>
      <c r="B5496" s="1" t="s">
        <v>23</v>
      </c>
      <c r="C5496" s="1">
        <v>0</v>
      </c>
      <c r="D5496" s="1">
        <v>0</v>
      </c>
      <c r="F5496" s="1">
        <v>312.45470999999998</v>
      </c>
      <c r="G5496" s="1">
        <v>412.24261999999999</v>
      </c>
      <c r="I5496" s="1">
        <v>315.98023000000001</v>
      </c>
      <c r="K5496" s="1">
        <v>3025.8982599999999</v>
      </c>
      <c r="L5496" s="1">
        <v>3868.7963199999999</v>
      </c>
    </row>
    <row r="5497" spans="1:12" x14ac:dyDescent="0.2">
      <c r="A5497" s="1" t="s">
        <v>236</v>
      </c>
      <c r="B5497" s="1" t="s">
        <v>50</v>
      </c>
      <c r="C5497" s="1">
        <v>0</v>
      </c>
      <c r="D5497" s="1">
        <v>0</v>
      </c>
      <c r="F5497" s="1">
        <v>69.467659999999995</v>
      </c>
      <c r="G5497" s="1">
        <v>103.47020999999999</v>
      </c>
      <c r="I5497" s="1">
        <v>78.146569999999997</v>
      </c>
      <c r="K5497" s="1">
        <v>754.72919000000002</v>
      </c>
      <c r="L5497" s="1">
        <v>1178.4612099999999</v>
      </c>
    </row>
    <row r="5498" spans="1:12" x14ac:dyDescent="0.2">
      <c r="A5498" s="1" t="s">
        <v>236</v>
      </c>
      <c r="B5498" s="1" t="s">
        <v>51</v>
      </c>
      <c r="C5498" s="1">
        <v>0</v>
      </c>
      <c r="D5498" s="1">
        <v>0</v>
      </c>
      <c r="F5498" s="1">
        <v>93.807000000000002</v>
      </c>
      <c r="G5498" s="1">
        <v>97.701999999999998</v>
      </c>
      <c r="I5498" s="1">
        <v>27.9</v>
      </c>
      <c r="K5498" s="1">
        <v>381.82763999999997</v>
      </c>
      <c r="L5498" s="1">
        <v>392.63981999999999</v>
      </c>
    </row>
    <row r="5499" spans="1:12" x14ac:dyDescent="0.2">
      <c r="A5499" s="1" t="s">
        <v>236</v>
      </c>
      <c r="B5499" s="1" t="s">
        <v>24</v>
      </c>
      <c r="C5499" s="1">
        <v>0</v>
      </c>
      <c r="D5499" s="1">
        <v>0</v>
      </c>
      <c r="F5499" s="1">
        <v>1443.9836</v>
      </c>
      <c r="G5499" s="1">
        <v>991.29314999999997</v>
      </c>
      <c r="I5499" s="1">
        <v>819.04277999999999</v>
      </c>
      <c r="K5499" s="1">
        <v>12047.16814</v>
      </c>
      <c r="L5499" s="1">
        <v>11096.97329</v>
      </c>
    </row>
    <row r="5500" spans="1:12" x14ac:dyDescent="0.2">
      <c r="A5500" s="1" t="s">
        <v>236</v>
      </c>
      <c r="B5500" s="1" t="s">
        <v>52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362.26893999999999</v>
      </c>
      <c r="L5500" s="1">
        <v>0</v>
      </c>
    </row>
    <row r="5501" spans="1:12" x14ac:dyDescent="0.2">
      <c r="A5501" s="1" t="s">
        <v>236</v>
      </c>
      <c r="B5501" s="1" t="s">
        <v>25</v>
      </c>
      <c r="C5501" s="1">
        <v>0</v>
      </c>
      <c r="D5501" s="1">
        <v>5.1103199999999998</v>
      </c>
      <c r="F5501" s="1">
        <v>585.95899999999995</v>
      </c>
      <c r="G5501" s="1">
        <v>740.07587000000001</v>
      </c>
      <c r="I5501" s="1">
        <v>561.96694000000002</v>
      </c>
      <c r="K5501" s="1">
        <v>6898.5945099999999</v>
      </c>
      <c r="L5501" s="1">
        <v>6363.8235800000002</v>
      </c>
    </row>
    <row r="5502" spans="1:12" x14ac:dyDescent="0.2">
      <c r="A5502" s="1" t="s">
        <v>236</v>
      </c>
      <c r="B5502" s="1" t="s">
        <v>26</v>
      </c>
      <c r="C5502" s="1">
        <v>9.6196300000000008</v>
      </c>
      <c r="D5502" s="1">
        <v>29.625070000000001</v>
      </c>
      <c r="F5502" s="1">
        <v>59.800190000000001</v>
      </c>
      <c r="G5502" s="1">
        <v>80.580740000000006</v>
      </c>
      <c r="I5502" s="1">
        <v>48.492159999999998</v>
      </c>
      <c r="K5502" s="1">
        <v>503.56115</v>
      </c>
      <c r="L5502" s="1">
        <v>847.76446999999996</v>
      </c>
    </row>
    <row r="5503" spans="1:12" x14ac:dyDescent="0.2">
      <c r="A5503" s="1" t="s">
        <v>236</v>
      </c>
      <c r="B5503" s="1" t="s">
        <v>81</v>
      </c>
      <c r="C5503" s="1">
        <v>0</v>
      </c>
      <c r="D5503" s="1">
        <v>0</v>
      </c>
      <c r="F5503" s="1">
        <v>1.5</v>
      </c>
      <c r="G5503" s="1">
        <v>0</v>
      </c>
      <c r="I5503" s="1">
        <v>0</v>
      </c>
      <c r="K5503" s="1">
        <v>11.7</v>
      </c>
      <c r="L5503" s="1">
        <v>7.2325200000000001</v>
      </c>
    </row>
    <row r="5504" spans="1:12" x14ac:dyDescent="0.2">
      <c r="A5504" s="1" t="s">
        <v>236</v>
      </c>
      <c r="B5504" s="1" t="s">
        <v>27</v>
      </c>
      <c r="C5504" s="1">
        <v>0</v>
      </c>
      <c r="D5504" s="1">
        <v>0</v>
      </c>
      <c r="F5504" s="1">
        <v>0</v>
      </c>
      <c r="G5504" s="1">
        <v>6.10745</v>
      </c>
      <c r="I5504" s="1">
        <v>0</v>
      </c>
      <c r="K5504" s="1">
        <v>62.601239999999997</v>
      </c>
      <c r="L5504" s="1">
        <v>22.853210000000001</v>
      </c>
    </row>
    <row r="5505" spans="1:13" x14ac:dyDescent="0.2">
      <c r="A5505" s="1" t="s">
        <v>236</v>
      </c>
      <c r="B5505" s="1" t="s">
        <v>53</v>
      </c>
      <c r="C5505" s="1">
        <v>0</v>
      </c>
      <c r="D5505" s="1">
        <v>0</v>
      </c>
      <c r="F5505" s="1">
        <v>283.81004000000001</v>
      </c>
      <c r="G5505" s="1">
        <v>0</v>
      </c>
      <c r="I5505" s="1">
        <v>19.883379999999999</v>
      </c>
      <c r="K5505" s="1">
        <v>609.68407000000002</v>
      </c>
      <c r="L5505" s="1">
        <v>364.58528999999999</v>
      </c>
    </row>
    <row r="5506" spans="1:13" x14ac:dyDescent="0.2">
      <c r="A5506" s="1" t="s">
        <v>236</v>
      </c>
      <c r="B5506" s="1" t="s">
        <v>28</v>
      </c>
      <c r="C5506" s="1">
        <v>0</v>
      </c>
      <c r="D5506" s="1">
        <v>0</v>
      </c>
      <c r="F5506" s="1">
        <v>0</v>
      </c>
      <c r="G5506" s="1">
        <v>0</v>
      </c>
      <c r="I5506" s="1">
        <v>0</v>
      </c>
      <c r="K5506" s="1">
        <v>0</v>
      </c>
      <c r="L5506" s="1">
        <v>4.6447599999999998</v>
      </c>
    </row>
    <row r="5507" spans="1:13" x14ac:dyDescent="0.2">
      <c r="A5507" s="1" t="s">
        <v>236</v>
      </c>
      <c r="B5507" s="1" t="s">
        <v>54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0</v>
      </c>
      <c r="L5507" s="1">
        <v>17.048919999999999</v>
      </c>
    </row>
    <row r="5508" spans="1:13" x14ac:dyDescent="0.2">
      <c r="A5508" s="1" t="s">
        <v>236</v>
      </c>
      <c r="B5508" s="1" t="s">
        <v>29</v>
      </c>
      <c r="C5508" s="1">
        <v>0</v>
      </c>
      <c r="D5508" s="1">
        <v>26.73751</v>
      </c>
      <c r="F5508" s="1">
        <v>754.72121000000004</v>
      </c>
      <c r="G5508" s="1">
        <v>412.33231999999998</v>
      </c>
      <c r="I5508" s="1">
        <v>406.81785000000002</v>
      </c>
      <c r="K5508" s="1">
        <v>6929.4038099999998</v>
      </c>
      <c r="L5508" s="1">
        <v>5711.7517099999995</v>
      </c>
    </row>
    <row r="5509" spans="1:13" x14ac:dyDescent="0.2">
      <c r="A5509" s="1" t="s">
        <v>236</v>
      </c>
      <c r="B5509" s="1" t="s">
        <v>55</v>
      </c>
      <c r="C5509" s="1">
        <v>0</v>
      </c>
      <c r="D5509" s="1">
        <v>0</v>
      </c>
      <c r="F5509" s="1">
        <v>24.187010000000001</v>
      </c>
      <c r="G5509" s="1">
        <v>13.62927</v>
      </c>
      <c r="I5509" s="1">
        <v>61.599679999999999</v>
      </c>
      <c r="K5509" s="1">
        <v>398.41674999999998</v>
      </c>
      <c r="L5509" s="1">
        <v>647.82557999999995</v>
      </c>
    </row>
    <row r="5510" spans="1:13" x14ac:dyDescent="0.2">
      <c r="A5510" s="1" t="s">
        <v>236</v>
      </c>
      <c r="B5510" s="1" t="s">
        <v>56</v>
      </c>
      <c r="C5510" s="1">
        <v>0</v>
      </c>
      <c r="D5510" s="1">
        <v>0</v>
      </c>
      <c r="F5510" s="1">
        <v>0</v>
      </c>
      <c r="G5510" s="1">
        <v>0</v>
      </c>
      <c r="I5510" s="1">
        <v>0</v>
      </c>
      <c r="K5510" s="1">
        <v>87.908550000000005</v>
      </c>
      <c r="L5510" s="1">
        <v>19.085899999999999</v>
      </c>
    </row>
    <row r="5511" spans="1:13" x14ac:dyDescent="0.2">
      <c r="A5511" s="1" t="s">
        <v>236</v>
      </c>
      <c r="B5511" s="1" t="s">
        <v>57</v>
      </c>
      <c r="C5511" s="1">
        <v>0</v>
      </c>
      <c r="D5511" s="1">
        <v>126.07589</v>
      </c>
      <c r="F5511" s="1">
        <v>104.75102</v>
      </c>
      <c r="G5511" s="1">
        <v>184.86447999999999</v>
      </c>
      <c r="I5511" s="1">
        <v>41.140360000000001</v>
      </c>
      <c r="K5511" s="1">
        <v>1260.9417100000001</v>
      </c>
      <c r="L5511" s="1">
        <v>1740.1996099999999</v>
      </c>
    </row>
    <row r="5512" spans="1:13" x14ac:dyDescent="0.2">
      <c r="A5512" s="1" t="s">
        <v>236</v>
      </c>
      <c r="B5512" s="1" t="s">
        <v>58</v>
      </c>
      <c r="C5512" s="1">
        <v>0</v>
      </c>
      <c r="D5512" s="1">
        <v>0</v>
      </c>
      <c r="F5512" s="1">
        <v>0</v>
      </c>
      <c r="G5512" s="1">
        <v>4.3231000000000002</v>
      </c>
      <c r="I5512" s="1">
        <v>1.92056</v>
      </c>
      <c r="K5512" s="1">
        <v>181.3597</v>
      </c>
      <c r="L5512" s="1">
        <v>324.69551000000001</v>
      </c>
    </row>
    <row r="5513" spans="1:13" x14ac:dyDescent="0.2">
      <c r="A5513" s="1" t="s">
        <v>236</v>
      </c>
      <c r="B5513" s="1" t="s">
        <v>59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4.5</v>
      </c>
      <c r="L5513" s="1">
        <v>6.5448000000000004</v>
      </c>
    </row>
    <row r="5514" spans="1:13" x14ac:dyDescent="0.2">
      <c r="A5514" s="1" t="s">
        <v>236</v>
      </c>
      <c r="B5514" s="1" t="s">
        <v>60</v>
      </c>
      <c r="C5514" s="1">
        <v>0</v>
      </c>
      <c r="D5514" s="1">
        <v>0</v>
      </c>
      <c r="F5514" s="1">
        <v>95.229380000000006</v>
      </c>
      <c r="G5514" s="1">
        <v>154.13147000000001</v>
      </c>
      <c r="I5514" s="1">
        <v>264.16046</v>
      </c>
      <c r="K5514" s="1">
        <v>2638.5116200000002</v>
      </c>
      <c r="L5514" s="1">
        <v>3016.79144</v>
      </c>
    </row>
    <row r="5515" spans="1:13" x14ac:dyDescent="0.2">
      <c r="A5515" s="1" t="s">
        <v>236</v>
      </c>
      <c r="B5515" s="1" t="s">
        <v>61</v>
      </c>
      <c r="C5515" s="1">
        <v>0</v>
      </c>
      <c r="D5515" s="1">
        <v>0</v>
      </c>
      <c r="F5515" s="1">
        <v>16.895800000000001</v>
      </c>
      <c r="G5515" s="1">
        <v>35.55592</v>
      </c>
      <c r="I5515" s="1">
        <v>17.55143</v>
      </c>
      <c r="K5515" s="1">
        <v>183.25299999999999</v>
      </c>
      <c r="L5515" s="1">
        <v>247.40761000000001</v>
      </c>
    </row>
    <row r="5516" spans="1:13" x14ac:dyDescent="0.2">
      <c r="A5516" s="1" t="s">
        <v>236</v>
      </c>
      <c r="B5516" s="1" t="s">
        <v>31</v>
      </c>
      <c r="C5516" s="1">
        <v>0</v>
      </c>
      <c r="D5516" s="1">
        <v>0</v>
      </c>
      <c r="F5516" s="1">
        <v>140.60946000000001</v>
      </c>
      <c r="G5516" s="1">
        <v>28.23518</v>
      </c>
      <c r="I5516" s="1">
        <v>53.183459999999997</v>
      </c>
      <c r="K5516" s="1">
        <v>1538.4593</v>
      </c>
      <c r="L5516" s="1">
        <v>276.99887999999999</v>
      </c>
    </row>
    <row r="5517" spans="1:13" x14ac:dyDescent="0.2">
      <c r="A5517" s="1" t="s">
        <v>236</v>
      </c>
      <c r="B5517" s="1" t="s">
        <v>83</v>
      </c>
      <c r="C5517" s="1">
        <v>0</v>
      </c>
      <c r="D5517" s="1">
        <v>0</v>
      </c>
      <c r="F5517" s="1">
        <v>51.619050000000001</v>
      </c>
      <c r="G5517" s="1">
        <v>33.31747</v>
      </c>
      <c r="I5517" s="1">
        <v>55.060879999999997</v>
      </c>
      <c r="K5517" s="1">
        <v>954.67993999999999</v>
      </c>
      <c r="L5517" s="1">
        <v>771.71292000000005</v>
      </c>
    </row>
    <row r="5518" spans="1:13" x14ac:dyDescent="0.2">
      <c r="A5518" s="1" t="s">
        <v>236</v>
      </c>
      <c r="B5518" s="1" t="s">
        <v>62</v>
      </c>
      <c r="C5518" s="1">
        <v>0</v>
      </c>
      <c r="D5518" s="1">
        <v>0</v>
      </c>
      <c r="F5518" s="1">
        <v>312.24597999999997</v>
      </c>
      <c r="G5518" s="1">
        <v>9.1396200000000007</v>
      </c>
      <c r="I5518" s="1">
        <v>0</v>
      </c>
      <c r="K5518" s="1">
        <v>640.39389000000006</v>
      </c>
      <c r="L5518" s="1">
        <v>43.211590000000001</v>
      </c>
    </row>
    <row r="5519" spans="1:13" x14ac:dyDescent="0.2">
      <c r="A5519" s="1" t="s">
        <v>236</v>
      </c>
      <c r="B5519" s="1" t="s">
        <v>32</v>
      </c>
      <c r="C5519" s="1">
        <v>0</v>
      </c>
      <c r="D5519" s="1">
        <v>0</v>
      </c>
      <c r="F5519" s="1">
        <v>41.847880000000004</v>
      </c>
      <c r="G5519" s="1">
        <v>38.106000000000002</v>
      </c>
      <c r="I5519" s="1">
        <v>183.66328999999999</v>
      </c>
      <c r="K5519" s="1">
        <v>492.18385000000001</v>
      </c>
      <c r="L5519" s="1">
        <v>1052.4007899999999</v>
      </c>
    </row>
    <row r="5520" spans="1:13" x14ac:dyDescent="0.2">
      <c r="A5520" s="2" t="s">
        <v>236</v>
      </c>
      <c r="B5520" s="2" t="s">
        <v>10</v>
      </c>
      <c r="C5520" s="2">
        <v>19.424700000000001</v>
      </c>
      <c r="D5520" s="2">
        <v>535.78216999999995</v>
      </c>
      <c r="E5520" s="2"/>
      <c r="F5520" s="2">
        <v>35126.625249999997</v>
      </c>
      <c r="G5520" s="2">
        <v>35714.324229999998</v>
      </c>
      <c r="H5520" s="2"/>
      <c r="I5520" s="2">
        <v>35579.232989999997</v>
      </c>
      <c r="J5520" s="2"/>
      <c r="K5520" s="2">
        <v>361909.82650999998</v>
      </c>
      <c r="L5520" s="2">
        <v>398800.61985000002</v>
      </c>
      <c r="M5520" s="2"/>
    </row>
    <row r="5521" spans="1:12" x14ac:dyDescent="0.2">
      <c r="A5521" s="1" t="s">
        <v>237</v>
      </c>
      <c r="B5521" s="1" t="s">
        <v>4</v>
      </c>
      <c r="C5521" s="1">
        <v>0</v>
      </c>
      <c r="D5521" s="1">
        <v>0</v>
      </c>
      <c r="F5521" s="1">
        <v>0</v>
      </c>
      <c r="G5521" s="1">
        <v>0</v>
      </c>
      <c r="I5521" s="1">
        <v>0</v>
      </c>
      <c r="K5521" s="1">
        <v>0</v>
      </c>
      <c r="L5521" s="1">
        <v>4.0332100000000004</v>
      </c>
    </row>
    <row r="5522" spans="1:12" x14ac:dyDescent="0.2">
      <c r="A5522" s="1" t="s">
        <v>237</v>
      </c>
      <c r="B5522" s="1" t="s">
        <v>37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15.5</v>
      </c>
      <c r="L5522" s="1">
        <v>6.556</v>
      </c>
    </row>
    <row r="5523" spans="1:12" x14ac:dyDescent="0.2">
      <c r="A5523" s="1" t="s">
        <v>237</v>
      </c>
      <c r="B5523" s="1" t="s">
        <v>5</v>
      </c>
      <c r="C5523" s="1">
        <v>0</v>
      </c>
      <c r="D5523" s="1">
        <v>0</v>
      </c>
      <c r="F5523" s="1">
        <v>8.0545000000000009</v>
      </c>
      <c r="G5523" s="1">
        <v>57.000599999999999</v>
      </c>
      <c r="I5523" s="1">
        <v>64.81147</v>
      </c>
      <c r="K5523" s="1">
        <v>155.38811999999999</v>
      </c>
      <c r="L5523" s="1">
        <v>860.14049</v>
      </c>
    </row>
    <row r="5524" spans="1:12" x14ac:dyDescent="0.2">
      <c r="A5524" s="1" t="s">
        <v>237</v>
      </c>
      <c r="B5524" s="1" t="s">
        <v>6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2.15293</v>
      </c>
      <c r="L5524" s="1">
        <v>3.2759999999999998</v>
      </c>
    </row>
    <row r="5525" spans="1:12" x14ac:dyDescent="0.2">
      <c r="A5525" s="1" t="s">
        <v>237</v>
      </c>
      <c r="B5525" s="1" t="s">
        <v>11</v>
      </c>
      <c r="C5525" s="1">
        <v>0</v>
      </c>
      <c r="D5525" s="1">
        <v>0</v>
      </c>
      <c r="F5525" s="1">
        <v>0</v>
      </c>
      <c r="G5525" s="1">
        <v>0</v>
      </c>
      <c r="I5525" s="1">
        <v>81.220179999999999</v>
      </c>
      <c r="K5525" s="1">
        <v>218.40002000000001</v>
      </c>
      <c r="L5525" s="1">
        <v>172.6645</v>
      </c>
    </row>
    <row r="5526" spans="1:12" x14ac:dyDescent="0.2">
      <c r="A5526" s="1" t="s">
        <v>237</v>
      </c>
      <c r="B5526" s="1" t="s">
        <v>8</v>
      </c>
      <c r="C5526" s="1">
        <v>0</v>
      </c>
      <c r="D5526" s="1">
        <v>47.780970000000003</v>
      </c>
      <c r="F5526" s="1">
        <v>2.9376500000000001</v>
      </c>
      <c r="G5526" s="1">
        <v>141.68029000000001</v>
      </c>
      <c r="I5526" s="1">
        <v>16.269549999999999</v>
      </c>
      <c r="K5526" s="1">
        <v>1543.6277299999999</v>
      </c>
      <c r="L5526" s="1">
        <v>4168.5224200000002</v>
      </c>
    </row>
    <row r="5527" spans="1:12" x14ac:dyDescent="0.2">
      <c r="A5527" s="1" t="s">
        <v>237</v>
      </c>
      <c r="B5527" s="1" t="s">
        <v>18</v>
      </c>
      <c r="C5527" s="1">
        <v>0</v>
      </c>
      <c r="D5527" s="1">
        <v>0</v>
      </c>
      <c r="F5527" s="1">
        <v>10.658659999999999</v>
      </c>
      <c r="G5527" s="1">
        <v>0</v>
      </c>
      <c r="I5527" s="1">
        <v>5.1475200000000001</v>
      </c>
      <c r="K5527" s="1">
        <v>440.64454000000001</v>
      </c>
      <c r="L5527" s="1">
        <v>41.961260000000003</v>
      </c>
    </row>
    <row r="5528" spans="1:12" x14ac:dyDescent="0.2">
      <c r="A5528" s="1" t="s">
        <v>237</v>
      </c>
      <c r="B5528" s="1" t="s">
        <v>49</v>
      </c>
      <c r="C5528" s="1">
        <v>0</v>
      </c>
      <c r="D5528" s="1">
        <v>0</v>
      </c>
      <c r="F5528" s="1">
        <v>11.2974</v>
      </c>
      <c r="G5528" s="1">
        <v>0</v>
      </c>
      <c r="I5528" s="1">
        <v>0</v>
      </c>
      <c r="K5528" s="1">
        <v>88.879589999999993</v>
      </c>
      <c r="L5528" s="1">
        <v>135.48213000000001</v>
      </c>
    </row>
    <row r="5529" spans="1:12" x14ac:dyDescent="0.2">
      <c r="A5529" s="1" t="s">
        <v>237</v>
      </c>
      <c r="B5529" s="1" t="s">
        <v>9</v>
      </c>
      <c r="C5529" s="1">
        <v>0</v>
      </c>
      <c r="D5529" s="1">
        <v>0</v>
      </c>
      <c r="F5529" s="1">
        <v>15.215199999999999</v>
      </c>
      <c r="G5529" s="1">
        <v>0</v>
      </c>
      <c r="I5529" s="1">
        <v>0</v>
      </c>
      <c r="K5529" s="1">
        <v>174.92513</v>
      </c>
      <c r="L5529" s="1">
        <v>0</v>
      </c>
    </row>
    <row r="5530" spans="1:12" x14ac:dyDescent="0.2">
      <c r="A5530" s="1" t="s">
        <v>237</v>
      </c>
      <c r="B5530" s="1" t="s">
        <v>22</v>
      </c>
      <c r="C5530" s="1">
        <v>0</v>
      </c>
      <c r="D5530" s="1">
        <v>0</v>
      </c>
      <c r="F5530" s="1">
        <v>0</v>
      </c>
      <c r="G5530" s="1">
        <v>0</v>
      </c>
      <c r="I5530" s="1">
        <v>0</v>
      </c>
      <c r="K5530" s="1">
        <v>46.544930000000001</v>
      </c>
      <c r="L5530" s="1">
        <v>124.60513</v>
      </c>
    </row>
    <row r="5531" spans="1:12" x14ac:dyDescent="0.2">
      <c r="A5531" s="1" t="s">
        <v>237</v>
      </c>
      <c r="B5531" s="1" t="s">
        <v>23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0</v>
      </c>
      <c r="L5531" s="1">
        <v>35.427930000000003</v>
      </c>
    </row>
    <row r="5532" spans="1:12" x14ac:dyDescent="0.2">
      <c r="A5532" s="1" t="s">
        <v>237</v>
      </c>
      <c r="B5532" s="1" t="s">
        <v>50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9.74</v>
      </c>
      <c r="L5532" s="1">
        <v>0</v>
      </c>
    </row>
    <row r="5533" spans="1:12" x14ac:dyDescent="0.2">
      <c r="A5533" s="1" t="s">
        <v>237</v>
      </c>
      <c r="B5533" s="1" t="s">
        <v>24</v>
      </c>
      <c r="C5533" s="1">
        <v>0</v>
      </c>
      <c r="D5533" s="1">
        <v>0</v>
      </c>
      <c r="F5533" s="1">
        <v>0</v>
      </c>
      <c r="G5533" s="1">
        <v>0</v>
      </c>
      <c r="I5533" s="1">
        <v>0</v>
      </c>
      <c r="K5533" s="1">
        <v>0</v>
      </c>
      <c r="L5533" s="1">
        <v>9</v>
      </c>
    </row>
    <row r="5534" spans="1:12" x14ac:dyDescent="0.2">
      <c r="A5534" s="1" t="s">
        <v>237</v>
      </c>
      <c r="B5534" s="1" t="s">
        <v>27</v>
      </c>
      <c r="C5534" s="1">
        <v>0</v>
      </c>
      <c r="D5534" s="1">
        <v>0</v>
      </c>
      <c r="F5534" s="1">
        <v>0</v>
      </c>
      <c r="G5534" s="1">
        <v>0</v>
      </c>
      <c r="I5534" s="1">
        <v>2.585</v>
      </c>
      <c r="K5534" s="1">
        <v>6.61</v>
      </c>
      <c r="L5534" s="1">
        <v>28.07</v>
      </c>
    </row>
    <row r="5535" spans="1:12" x14ac:dyDescent="0.2">
      <c r="A5535" s="1" t="s">
        <v>237</v>
      </c>
      <c r="B5535" s="1" t="s">
        <v>31</v>
      </c>
      <c r="C5535" s="1">
        <v>0</v>
      </c>
      <c r="D5535" s="1">
        <v>0</v>
      </c>
      <c r="F5535" s="1">
        <v>0</v>
      </c>
      <c r="G5535" s="1">
        <v>2.0920000000000001</v>
      </c>
      <c r="I5535" s="1">
        <v>0</v>
      </c>
      <c r="K5535" s="1">
        <v>0</v>
      </c>
      <c r="L5535" s="1">
        <v>130.74199999999999</v>
      </c>
    </row>
    <row r="5536" spans="1:12" x14ac:dyDescent="0.2">
      <c r="A5536" s="1" t="s">
        <v>237</v>
      </c>
      <c r="B5536" s="1" t="s">
        <v>83</v>
      </c>
      <c r="C5536" s="1">
        <v>0</v>
      </c>
      <c r="D5536" s="1">
        <v>0</v>
      </c>
      <c r="F5536" s="1">
        <v>0</v>
      </c>
      <c r="G5536" s="1">
        <v>46.471879999999999</v>
      </c>
      <c r="I5536" s="1">
        <v>0</v>
      </c>
      <c r="K5536" s="1">
        <v>0</v>
      </c>
      <c r="L5536" s="1">
        <v>46.471879999999999</v>
      </c>
    </row>
    <row r="5537" spans="1:13" x14ac:dyDescent="0.2">
      <c r="A5537" s="2" t="s">
        <v>237</v>
      </c>
      <c r="B5537" s="2" t="s">
        <v>10</v>
      </c>
      <c r="C5537" s="2">
        <v>0</v>
      </c>
      <c r="D5537" s="2">
        <v>47.780970000000003</v>
      </c>
      <c r="E5537" s="2"/>
      <c r="F5537" s="2">
        <v>48.163409999999999</v>
      </c>
      <c r="G5537" s="2">
        <v>247.24476999999999</v>
      </c>
      <c r="H5537" s="2"/>
      <c r="I5537" s="2">
        <v>170.03371999999999</v>
      </c>
      <c r="J5537" s="2"/>
      <c r="K5537" s="2">
        <v>2702.4129899999998</v>
      </c>
      <c r="L5537" s="2">
        <v>5766.9529499999999</v>
      </c>
      <c r="M5537" s="2"/>
    </row>
    <row r="5538" spans="1:13" x14ac:dyDescent="0.2">
      <c r="A5538" s="1" t="s">
        <v>238</v>
      </c>
      <c r="B5538" s="1" t="s">
        <v>4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43.051290000000002</v>
      </c>
      <c r="L5538" s="1">
        <v>13.97419</v>
      </c>
    </row>
    <row r="5539" spans="1:13" x14ac:dyDescent="0.2">
      <c r="A5539" s="1" t="s">
        <v>238</v>
      </c>
      <c r="B5539" s="1" t="s">
        <v>35</v>
      </c>
      <c r="C5539" s="1">
        <v>0</v>
      </c>
      <c r="D5539" s="1">
        <v>0</v>
      </c>
      <c r="F5539" s="1">
        <v>38.64</v>
      </c>
      <c r="G5539" s="1">
        <v>0</v>
      </c>
      <c r="I5539" s="1">
        <v>0</v>
      </c>
      <c r="K5539" s="1">
        <v>52.491720000000001</v>
      </c>
      <c r="L5539" s="1">
        <v>353.78728999999998</v>
      </c>
    </row>
    <row r="5540" spans="1:13" x14ac:dyDescent="0.2">
      <c r="A5540" s="1" t="s">
        <v>238</v>
      </c>
      <c r="B5540" s="1" t="s">
        <v>37</v>
      </c>
      <c r="C5540" s="1">
        <v>0</v>
      </c>
      <c r="D5540" s="1">
        <v>0</v>
      </c>
      <c r="F5540" s="1">
        <v>0</v>
      </c>
      <c r="G5540" s="1">
        <v>0</v>
      </c>
      <c r="I5540" s="1">
        <v>0</v>
      </c>
      <c r="K5540" s="1">
        <v>13.504</v>
      </c>
      <c r="L5540" s="1">
        <v>15.221</v>
      </c>
    </row>
    <row r="5541" spans="1:13" x14ac:dyDescent="0.2">
      <c r="A5541" s="1" t="s">
        <v>238</v>
      </c>
      <c r="B5541" s="1" t="s">
        <v>5</v>
      </c>
      <c r="C5541" s="1">
        <v>0</v>
      </c>
      <c r="D5541" s="1">
        <v>0</v>
      </c>
      <c r="F5541" s="1">
        <v>1172.7509399999999</v>
      </c>
      <c r="G5541" s="1">
        <v>935.97762</v>
      </c>
      <c r="I5541" s="1">
        <v>136.79476</v>
      </c>
      <c r="K5541" s="1">
        <v>14012.85382</v>
      </c>
      <c r="L5541" s="1">
        <v>15761.81306</v>
      </c>
    </row>
    <row r="5542" spans="1:13" x14ac:dyDescent="0.2">
      <c r="A5542" s="1" t="s">
        <v>238</v>
      </c>
      <c r="B5542" s="1" t="s">
        <v>38</v>
      </c>
      <c r="C5542" s="1">
        <v>0</v>
      </c>
      <c r="D5542" s="1">
        <v>1.99095</v>
      </c>
      <c r="F5542" s="1">
        <v>334.48212999999998</v>
      </c>
      <c r="G5542" s="1">
        <v>89.280209999999997</v>
      </c>
      <c r="I5542" s="1">
        <v>76.473780000000005</v>
      </c>
      <c r="K5542" s="1">
        <v>1757.63454</v>
      </c>
      <c r="L5542" s="1">
        <v>2773.8995300000001</v>
      </c>
    </row>
    <row r="5543" spans="1:13" x14ac:dyDescent="0.2">
      <c r="A5543" s="1" t="s">
        <v>238</v>
      </c>
      <c r="B5543" s="1" t="s">
        <v>13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39.101439999999997</v>
      </c>
      <c r="L5543" s="1">
        <v>0</v>
      </c>
    </row>
    <row r="5544" spans="1:13" x14ac:dyDescent="0.2">
      <c r="A5544" s="1" t="s">
        <v>238</v>
      </c>
      <c r="B5544" s="1" t="s">
        <v>40</v>
      </c>
      <c r="C5544" s="1">
        <v>0</v>
      </c>
      <c r="D5544" s="1">
        <v>0</v>
      </c>
      <c r="F5544" s="1">
        <v>61.001159999999999</v>
      </c>
      <c r="G5544" s="1">
        <v>0</v>
      </c>
      <c r="I5544" s="1">
        <v>0</v>
      </c>
      <c r="K5544" s="1">
        <v>61.001159999999999</v>
      </c>
      <c r="L5544" s="1">
        <v>528.68785000000003</v>
      </c>
    </row>
    <row r="5545" spans="1:13" x14ac:dyDescent="0.2">
      <c r="A5545" s="1" t="s">
        <v>238</v>
      </c>
      <c r="B5545" s="1" t="s">
        <v>73</v>
      </c>
      <c r="C5545" s="1">
        <v>0</v>
      </c>
      <c r="D5545" s="1">
        <v>0</v>
      </c>
      <c r="F5545" s="1">
        <v>0</v>
      </c>
      <c r="G5545" s="1">
        <v>0</v>
      </c>
      <c r="I5545" s="1">
        <v>30.118569999999998</v>
      </c>
      <c r="K5545" s="1">
        <v>0</v>
      </c>
      <c r="L5545" s="1">
        <v>35.726599999999998</v>
      </c>
    </row>
    <row r="5546" spans="1:13" x14ac:dyDescent="0.2">
      <c r="A5546" s="1" t="s">
        <v>238</v>
      </c>
      <c r="B5546" s="1" t="s">
        <v>6</v>
      </c>
      <c r="C5546" s="1">
        <v>0</v>
      </c>
      <c r="D5546" s="1">
        <v>0</v>
      </c>
      <c r="F5546" s="1">
        <v>25.204270000000001</v>
      </c>
      <c r="G5546" s="1">
        <v>150.52465000000001</v>
      </c>
      <c r="I5546" s="1">
        <v>82.230249999999998</v>
      </c>
      <c r="K5546" s="1">
        <v>85.249700000000004</v>
      </c>
      <c r="L5546" s="1">
        <v>955.29821000000004</v>
      </c>
    </row>
    <row r="5547" spans="1:13" x14ac:dyDescent="0.2">
      <c r="A5547" s="1" t="s">
        <v>238</v>
      </c>
      <c r="B5547" s="1" t="s">
        <v>7</v>
      </c>
      <c r="C5547" s="1">
        <v>0</v>
      </c>
      <c r="D5547" s="1">
        <v>0</v>
      </c>
      <c r="F5547" s="1">
        <v>3.1275400000000002</v>
      </c>
      <c r="G5547" s="1">
        <v>27.365549999999999</v>
      </c>
      <c r="I5547" s="1">
        <v>0</v>
      </c>
      <c r="K5547" s="1">
        <v>182.43350000000001</v>
      </c>
      <c r="L5547" s="1">
        <v>321.77379999999999</v>
      </c>
    </row>
    <row r="5548" spans="1:13" x14ac:dyDescent="0.2">
      <c r="A5548" s="1" t="s">
        <v>238</v>
      </c>
      <c r="B5548" s="1" t="s">
        <v>16</v>
      </c>
      <c r="C5548" s="1">
        <v>0</v>
      </c>
      <c r="D5548" s="1">
        <v>0</v>
      </c>
      <c r="F5548" s="1">
        <v>0</v>
      </c>
      <c r="G5548" s="1">
        <v>0</v>
      </c>
      <c r="I5548" s="1">
        <v>0.505</v>
      </c>
      <c r="K5548" s="1">
        <v>68.713009999999997</v>
      </c>
      <c r="L5548" s="1">
        <v>20.505299999999998</v>
      </c>
    </row>
    <row r="5549" spans="1:13" x14ac:dyDescent="0.2">
      <c r="A5549" s="1" t="s">
        <v>238</v>
      </c>
      <c r="B5549" s="1" t="s">
        <v>46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3.1246800000000001</v>
      </c>
      <c r="L5549" s="1">
        <v>0</v>
      </c>
    </row>
    <row r="5550" spans="1:13" x14ac:dyDescent="0.2">
      <c r="A5550" s="1" t="s">
        <v>238</v>
      </c>
      <c r="B5550" s="1" t="s">
        <v>11</v>
      </c>
      <c r="C5550" s="1">
        <v>0</v>
      </c>
      <c r="D5550" s="1">
        <v>0</v>
      </c>
      <c r="F5550" s="1">
        <v>84.101439999999997</v>
      </c>
      <c r="G5550" s="1">
        <v>78.225300000000004</v>
      </c>
      <c r="I5550" s="1">
        <v>0</v>
      </c>
      <c r="K5550" s="1">
        <v>1053.3897300000001</v>
      </c>
      <c r="L5550" s="1">
        <v>619.14404000000002</v>
      </c>
    </row>
    <row r="5551" spans="1:13" x14ac:dyDescent="0.2">
      <c r="A5551" s="1" t="s">
        <v>238</v>
      </c>
      <c r="B5551" s="1" t="s">
        <v>76</v>
      </c>
      <c r="C5551" s="1">
        <v>0</v>
      </c>
      <c r="D5551" s="1">
        <v>0</v>
      </c>
      <c r="F5551" s="1">
        <v>0</v>
      </c>
      <c r="G5551" s="1">
        <v>11.532249999999999</v>
      </c>
      <c r="I5551" s="1">
        <v>0</v>
      </c>
      <c r="K5551" s="1">
        <v>0</v>
      </c>
      <c r="L5551" s="1">
        <v>11.532249999999999</v>
      </c>
    </row>
    <row r="5552" spans="1:13" x14ac:dyDescent="0.2">
      <c r="A5552" s="1" t="s">
        <v>238</v>
      </c>
      <c r="B5552" s="1" t="s">
        <v>8</v>
      </c>
      <c r="C5552" s="1">
        <v>0</v>
      </c>
      <c r="D5552" s="1">
        <v>330.41854000000001</v>
      </c>
      <c r="F5552" s="1">
        <v>1361.6837599999999</v>
      </c>
      <c r="G5552" s="1">
        <v>1903.00873</v>
      </c>
      <c r="I5552" s="1">
        <v>1994.30933</v>
      </c>
      <c r="K5552" s="1">
        <v>15769.96364</v>
      </c>
      <c r="L5552" s="1">
        <v>26932.522010000001</v>
      </c>
    </row>
    <row r="5553" spans="1:13" x14ac:dyDescent="0.2">
      <c r="A5553" s="1" t="s">
        <v>238</v>
      </c>
      <c r="B5553" s="1" t="s">
        <v>18</v>
      </c>
      <c r="C5553" s="1">
        <v>0</v>
      </c>
      <c r="D5553" s="1">
        <v>7.4957799999999999</v>
      </c>
      <c r="F5553" s="1">
        <v>41.75</v>
      </c>
      <c r="G5553" s="1">
        <v>76.002750000000006</v>
      </c>
      <c r="I5553" s="1">
        <v>61.090470000000003</v>
      </c>
      <c r="K5553" s="1">
        <v>1173.69271</v>
      </c>
      <c r="L5553" s="1">
        <v>4419.7177099999999</v>
      </c>
    </row>
    <row r="5554" spans="1:13" x14ac:dyDescent="0.2">
      <c r="A5554" s="1" t="s">
        <v>238</v>
      </c>
      <c r="B5554" s="1" t="s">
        <v>49</v>
      </c>
      <c r="C5554" s="1">
        <v>0</v>
      </c>
      <c r="D5554" s="1">
        <v>0</v>
      </c>
      <c r="F5554" s="1">
        <v>26.020250000000001</v>
      </c>
      <c r="G5554" s="1">
        <v>0</v>
      </c>
      <c r="I5554" s="1">
        <v>40.427999999999997</v>
      </c>
      <c r="K5554" s="1">
        <v>422.84935000000002</v>
      </c>
      <c r="L5554" s="1">
        <v>304.05923000000001</v>
      </c>
    </row>
    <row r="5555" spans="1:13" x14ac:dyDescent="0.2">
      <c r="A5555" s="1" t="s">
        <v>238</v>
      </c>
      <c r="B5555" s="1" t="s">
        <v>19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0</v>
      </c>
      <c r="L5555" s="1">
        <v>29.881</v>
      </c>
    </row>
    <row r="5556" spans="1:13" x14ac:dyDescent="0.2">
      <c r="A5556" s="1" t="s">
        <v>238</v>
      </c>
      <c r="B5556" s="1" t="s">
        <v>9</v>
      </c>
      <c r="C5556" s="1">
        <v>0</v>
      </c>
      <c r="D5556" s="1">
        <v>0</v>
      </c>
      <c r="F5556" s="1">
        <v>5.4531000000000001</v>
      </c>
      <c r="G5556" s="1">
        <v>7.9216600000000001</v>
      </c>
      <c r="I5556" s="1">
        <v>0</v>
      </c>
      <c r="K5556" s="1">
        <v>168.47862000000001</v>
      </c>
      <c r="L5556" s="1">
        <v>179.02495999999999</v>
      </c>
    </row>
    <row r="5557" spans="1:13" x14ac:dyDescent="0.2">
      <c r="A5557" s="1" t="s">
        <v>238</v>
      </c>
      <c r="B5557" s="1" t="s">
        <v>22</v>
      </c>
      <c r="C5557" s="1">
        <v>0</v>
      </c>
      <c r="D5557" s="1">
        <v>0</v>
      </c>
      <c r="F5557" s="1">
        <v>197.00484</v>
      </c>
      <c r="G5557" s="1">
        <v>4.3174400000000004</v>
      </c>
      <c r="I5557" s="1">
        <v>0</v>
      </c>
      <c r="K5557" s="1">
        <v>369.76195999999999</v>
      </c>
      <c r="L5557" s="1">
        <v>666.16132000000005</v>
      </c>
    </row>
    <row r="5558" spans="1:13" x14ac:dyDescent="0.2">
      <c r="A5558" s="1" t="s">
        <v>238</v>
      </c>
      <c r="B5558" s="1" t="s">
        <v>23</v>
      </c>
      <c r="C5558" s="1">
        <v>0</v>
      </c>
      <c r="D5558" s="1">
        <v>0</v>
      </c>
      <c r="F5558" s="1">
        <v>0</v>
      </c>
      <c r="G5558" s="1">
        <v>8.4329000000000001</v>
      </c>
      <c r="I5558" s="1">
        <v>0</v>
      </c>
      <c r="K5558" s="1">
        <v>142.29279</v>
      </c>
      <c r="L5558" s="1">
        <v>131.97932</v>
      </c>
    </row>
    <row r="5559" spans="1:13" x14ac:dyDescent="0.2">
      <c r="A5559" s="1" t="s">
        <v>238</v>
      </c>
      <c r="B5559" s="1" t="s">
        <v>50</v>
      </c>
      <c r="C5559" s="1">
        <v>0</v>
      </c>
      <c r="D5559" s="1">
        <v>0</v>
      </c>
      <c r="F5559" s="1">
        <v>1192.93074</v>
      </c>
      <c r="G5559" s="1">
        <v>269.29426000000001</v>
      </c>
      <c r="I5559" s="1">
        <v>242.71985000000001</v>
      </c>
      <c r="K5559" s="1">
        <v>3957.1329900000001</v>
      </c>
      <c r="L5559" s="1">
        <v>9414.7563900000005</v>
      </c>
    </row>
    <row r="5560" spans="1:13" x14ac:dyDescent="0.2">
      <c r="A5560" s="1" t="s">
        <v>238</v>
      </c>
      <c r="B5560" s="1" t="s">
        <v>24</v>
      </c>
      <c r="C5560" s="1">
        <v>0</v>
      </c>
      <c r="D5560" s="1">
        <v>0</v>
      </c>
      <c r="F5560" s="1">
        <v>0</v>
      </c>
      <c r="G5560" s="1">
        <v>0.11824999999999999</v>
      </c>
      <c r="I5560" s="1">
        <v>5.78484</v>
      </c>
      <c r="K5560" s="1">
        <v>238.33658</v>
      </c>
      <c r="L5560" s="1">
        <v>210.82185000000001</v>
      </c>
    </row>
    <row r="5561" spans="1:13" x14ac:dyDescent="0.2">
      <c r="A5561" s="1" t="s">
        <v>238</v>
      </c>
      <c r="B5561" s="1" t="s">
        <v>25</v>
      </c>
      <c r="C5561" s="1">
        <v>0</v>
      </c>
      <c r="D5561" s="1">
        <v>0</v>
      </c>
      <c r="F5561" s="1">
        <v>57.09075</v>
      </c>
      <c r="G5561" s="1">
        <v>0</v>
      </c>
      <c r="I5561" s="1">
        <v>41.082619999999999</v>
      </c>
      <c r="K5561" s="1">
        <v>171.22487000000001</v>
      </c>
      <c r="L5561" s="1">
        <v>854.50079000000005</v>
      </c>
    </row>
    <row r="5562" spans="1:13" x14ac:dyDescent="0.2">
      <c r="A5562" s="1" t="s">
        <v>238</v>
      </c>
      <c r="B5562" s="1" t="s">
        <v>26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0</v>
      </c>
      <c r="L5562" s="1">
        <v>31.96236</v>
      </c>
    </row>
    <row r="5563" spans="1:13" x14ac:dyDescent="0.2">
      <c r="A5563" s="1" t="s">
        <v>238</v>
      </c>
      <c r="B5563" s="1" t="s">
        <v>53</v>
      </c>
      <c r="C5563" s="1">
        <v>0</v>
      </c>
      <c r="D5563" s="1">
        <v>0</v>
      </c>
      <c r="F5563" s="1">
        <v>0</v>
      </c>
      <c r="G5563" s="1">
        <v>0</v>
      </c>
      <c r="I5563" s="1">
        <v>0</v>
      </c>
      <c r="K5563" s="1">
        <v>2.7029999999999998</v>
      </c>
      <c r="L5563" s="1">
        <v>0</v>
      </c>
    </row>
    <row r="5564" spans="1:13" x14ac:dyDescent="0.2">
      <c r="A5564" s="1" t="s">
        <v>238</v>
      </c>
      <c r="B5564" s="1" t="s">
        <v>55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27.389199999999999</v>
      </c>
      <c r="L5564" s="1">
        <v>5.39</v>
      </c>
    </row>
    <row r="5565" spans="1:13" x14ac:dyDescent="0.2">
      <c r="A5565" s="1" t="s">
        <v>238</v>
      </c>
      <c r="B5565" s="1" t="s">
        <v>57</v>
      </c>
      <c r="C5565" s="1">
        <v>0</v>
      </c>
      <c r="D5565" s="1">
        <v>0</v>
      </c>
      <c r="F5565" s="1">
        <v>0</v>
      </c>
      <c r="G5565" s="1">
        <v>0</v>
      </c>
      <c r="I5565" s="1">
        <v>0</v>
      </c>
      <c r="K5565" s="1">
        <v>7.6</v>
      </c>
      <c r="L5565" s="1">
        <v>7.6</v>
      </c>
    </row>
    <row r="5566" spans="1:13" x14ac:dyDescent="0.2">
      <c r="A5566" s="1" t="s">
        <v>238</v>
      </c>
      <c r="B5566" s="1" t="s">
        <v>60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18.19275</v>
      </c>
      <c r="L5566" s="1">
        <v>616.10928999999999</v>
      </c>
    </row>
    <row r="5567" spans="1:13" x14ac:dyDescent="0.2">
      <c r="A5567" s="1" t="s">
        <v>238</v>
      </c>
      <c r="B5567" s="1" t="s">
        <v>61</v>
      </c>
      <c r="C5567" s="1">
        <v>0</v>
      </c>
      <c r="D5567" s="1">
        <v>0</v>
      </c>
      <c r="F5567" s="1">
        <v>0</v>
      </c>
      <c r="G5567" s="1">
        <v>10.08</v>
      </c>
      <c r="I5567" s="1">
        <v>0</v>
      </c>
      <c r="K5567" s="1">
        <v>52.899439999999998</v>
      </c>
      <c r="L5567" s="1">
        <v>100.95189999999999</v>
      </c>
    </row>
    <row r="5568" spans="1:13" x14ac:dyDescent="0.2">
      <c r="A5568" s="2" t="s">
        <v>238</v>
      </c>
      <c r="B5568" s="2" t="s">
        <v>10</v>
      </c>
      <c r="C5568" s="2">
        <v>0</v>
      </c>
      <c r="D5568" s="2">
        <v>339.90526999999997</v>
      </c>
      <c r="E5568" s="2"/>
      <c r="F5568" s="2">
        <v>4601.2409200000002</v>
      </c>
      <c r="G5568" s="2">
        <v>3572.0815699999998</v>
      </c>
      <c r="H5568" s="2"/>
      <c r="I5568" s="2">
        <v>2711.5374700000002</v>
      </c>
      <c r="J5568" s="2"/>
      <c r="K5568" s="2">
        <v>39895.066489999997</v>
      </c>
      <c r="L5568" s="2">
        <v>65316.801249999997</v>
      </c>
      <c r="M5568" s="2"/>
    </row>
    <row r="5569" spans="1:12" x14ac:dyDescent="0.2">
      <c r="A5569" s="1" t="s">
        <v>239</v>
      </c>
      <c r="B5569" s="1" t="s">
        <v>4</v>
      </c>
      <c r="C5569" s="1">
        <v>0</v>
      </c>
      <c r="D5569" s="1">
        <v>0</v>
      </c>
      <c r="F5569" s="1">
        <v>77.427189999999996</v>
      </c>
      <c r="G5569" s="1">
        <v>476.03321</v>
      </c>
      <c r="I5569" s="1">
        <v>164.71519000000001</v>
      </c>
      <c r="K5569" s="1">
        <v>1188.2590700000001</v>
      </c>
      <c r="L5569" s="1">
        <v>2378.2304199999999</v>
      </c>
    </row>
    <row r="5570" spans="1:12" x14ac:dyDescent="0.2">
      <c r="A5570" s="1" t="s">
        <v>239</v>
      </c>
      <c r="B5570" s="1" t="s">
        <v>35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113.004</v>
      </c>
      <c r="L5570" s="1">
        <v>23.8401</v>
      </c>
    </row>
    <row r="5571" spans="1:12" x14ac:dyDescent="0.2">
      <c r="A5571" s="1" t="s">
        <v>239</v>
      </c>
      <c r="B5571" s="1" t="s">
        <v>37</v>
      </c>
      <c r="C5571" s="1">
        <v>0</v>
      </c>
      <c r="D5571" s="1">
        <v>0</v>
      </c>
      <c r="F5571" s="1">
        <v>0</v>
      </c>
      <c r="G5571" s="1">
        <v>0</v>
      </c>
      <c r="I5571" s="1">
        <v>0</v>
      </c>
      <c r="K5571" s="1">
        <v>51.9</v>
      </c>
      <c r="L5571" s="1">
        <v>0</v>
      </c>
    </row>
    <row r="5572" spans="1:12" x14ac:dyDescent="0.2">
      <c r="A5572" s="1" t="s">
        <v>239</v>
      </c>
      <c r="B5572" s="1" t="s">
        <v>66</v>
      </c>
      <c r="C5572" s="1">
        <v>0</v>
      </c>
      <c r="D5572" s="1">
        <v>0</v>
      </c>
      <c r="F5572" s="1">
        <v>0</v>
      </c>
      <c r="G5572" s="1">
        <v>19.229749999999999</v>
      </c>
      <c r="I5572" s="1">
        <v>0</v>
      </c>
      <c r="K5572" s="1">
        <v>35.836750000000002</v>
      </c>
      <c r="L5572" s="1">
        <v>37.684249999999999</v>
      </c>
    </row>
    <row r="5573" spans="1:12" x14ac:dyDescent="0.2">
      <c r="A5573" s="1" t="s">
        <v>239</v>
      </c>
      <c r="B5573" s="1" t="s">
        <v>5</v>
      </c>
      <c r="C5573" s="1">
        <v>0</v>
      </c>
      <c r="D5573" s="1">
        <v>26.33484</v>
      </c>
      <c r="F5573" s="1">
        <v>8184.8337300000003</v>
      </c>
      <c r="G5573" s="1">
        <v>5494.5904200000004</v>
      </c>
      <c r="I5573" s="1">
        <v>11113.40487</v>
      </c>
      <c r="K5573" s="1">
        <v>70316.680949999994</v>
      </c>
      <c r="L5573" s="1">
        <v>52711.748820000001</v>
      </c>
    </row>
    <row r="5574" spans="1:12" x14ac:dyDescent="0.2">
      <c r="A5574" s="1" t="s">
        <v>239</v>
      </c>
      <c r="B5574" s="1" t="s">
        <v>38</v>
      </c>
      <c r="C5574" s="1">
        <v>0</v>
      </c>
      <c r="D5574" s="1">
        <v>0</v>
      </c>
      <c r="F5574" s="1">
        <v>0</v>
      </c>
      <c r="G5574" s="1">
        <v>20.045069999999999</v>
      </c>
      <c r="I5574" s="1">
        <v>1.98</v>
      </c>
      <c r="K5574" s="1">
        <v>110.97022</v>
      </c>
      <c r="L5574" s="1">
        <v>225.73689999999999</v>
      </c>
    </row>
    <row r="5575" spans="1:12" x14ac:dyDescent="0.2">
      <c r="A5575" s="1" t="s">
        <v>239</v>
      </c>
      <c r="B5575" s="1" t="s">
        <v>39</v>
      </c>
      <c r="C5575" s="1">
        <v>0</v>
      </c>
      <c r="D5575" s="1">
        <v>0</v>
      </c>
      <c r="F5575" s="1">
        <v>14.112</v>
      </c>
      <c r="G5575" s="1">
        <v>129.58000000000001</v>
      </c>
      <c r="I5575" s="1">
        <v>525.39445000000001</v>
      </c>
      <c r="K5575" s="1">
        <v>1012.15111</v>
      </c>
      <c r="L5575" s="1">
        <v>2177.5484299999998</v>
      </c>
    </row>
    <row r="5576" spans="1:12" x14ac:dyDescent="0.2">
      <c r="A5576" s="1" t="s">
        <v>239</v>
      </c>
      <c r="B5576" s="1" t="s">
        <v>13</v>
      </c>
      <c r="C5576" s="1">
        <v>0</v>
      </c>
      <c r="D5576" s="1">
        <v>0</v>
      </c>
      <c r="F5576" s="1">
        <v>18.900010000000002</v>
      </c>
      <c r="G5576" s="1">
        <v>0</v>
      </c>
      <c r="I5576" s="1">
        <v>32.295000000000002</v>
      </c>
      <c r="K5576" s="1">
        <v>155.70928000000001</v>
      </c>
      <c r="L5576" s="1">
        <v>449.78300999999999</v>
      </c>
    </row>
    <row r="5577" spans="1:12" x14ac:dyDescent="0.2">
      <c r="A5577" s="1" t="s">
        <v>239</v>
      </c>
      <c r="B5577" s="1" t="s">
        <v>40</v>
      </c>
      <c r="C5577" s="1">
        <v>0</v>
      </c>
      <c r="D5577" s="1">
        <v>0</v>
      </c>
      <c r="F5577" s="1">
        <v>0</v>
      </c>
      <c r="G5577" s="1">
        <v>0</v>
      </c>
      <c r="I5577" s="1">
        <v>0</v>
      </c>
      <c r="K5577" s="1">
        <v>33.430900000000001</v>
      </c>
      <c r="L5577" s="1">
        <v>0</v>
      </c>
    </row>
    <row r="5578" spans="1:12" x14ac:dyDescent="0.2">
      <c r="A5578" s="1" t="s">
        <v>239</v>
      </c>
      <c r="B5578" s="1" t="s">
        <v>72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0</v>
      </c>
      <c r="L5578" s="1">
        <v>4.59</v>
      </c>
    </row>
    <row r="5579" spans="1:12" x14ac:dyDescent="0.2">
      <c r="A5579" s="1" t="s">
        <v>239</v>
      </c>
      <c r="B5579" s="1" t="s">
        <v>6</v>
      </c>
      <c r="C5579" s="1">
        <v>0</v>
      </c>
      <c r="D5579" s="1">
        <v>53.998710000000003</v>
      </c>
      <c r="F5579" s="1">
        <v>1062.0602799999999</v>
      </c>
      <c r="G5579" s="1">
        <v>1066.4739999999999</v>
      </c>
      <c r="I5579" s="1">
        <v>722.38430000000005</v>
      </c>
      <c r="K5579" s="1">
        <v>11152.52348</v>
      </c>
      <c r="L5579" s="1">
        <v>15678.22142</v>
      </c>
    </row>
    <row r="5580" spans="1:12" x14ac:dyDescent="0.2">
      <c r="A5580" s="1" t="s">
        <v>239</v>
      </c>
      <c r="B5580" s="1" t="s">
        <v>42</v>
      </c>
      <c r="C5580" s="1">
        <v>0</v>
      </c>
      <c r="D5580" s="1">
        <v>0</v>
      </c>
      <c r="F5580" s="1">
        <v>15.34267</v>
      </c>
      <c r="G5580" s="1">
        <v>45.520400000000002</v>
      </c>
      <c r="I5580" s="1">
        <v>0</v>
      </c>
      <c r="K5580" s="1">
        <v>159.88517999999999</v>
      </c>
      <c r="L5580" s="1">
        <v>415.32146999999998</v>
      </c>
    </row>
    <row r="5581" spans="1:12" x14ac:dyDescent="0.2">
      <c r="A5581" s="1" t="s">
        <v>239</v>
      </c>
      <c r="B5581" s="1" t="s">
        <v>15</v>
      </c>
      <c r="C5581" s="1">
        <v>0</v>
      </c>
      <c r="D5581" s="1">
        <v>0</v>
      </c>
      <c r="F5581" s="1">
        <v>2.91974</v>
      </c>
      <c r="G5581" s="1">
        <v>0</v>
      </c>
      <c r="I5581" s="1">
        <v>10.552530000000001</v>
      </c>
      <c r="K5581" s="1">
        <v>842.18034</v>
      </c>
      <c r="L5581" s="1">
        <v>723.49774000000002</v>
      </c>
    </row>
    <row r="5582" spans="1:12" x14ac:dyDescent="0.2">
      <c r="A5582" s="1" t="s">
        <v>239</v>
      </c>
      <c r="B5582" s="1" t="s">
        <v>7</v>
      </c>
      <c r="C5582" s="1">
        <v>0</v>
      </c>
      <c r="D5582" s="1">
        <v>0.26500000000000001</v>
      </c>
      <c r="F5582" s="1">
        <v>75.944239999999994</v>
      </c>
      <c r="G5582" s="1">
        <v>0.57338</v>
      </c>
      <c r="I5582" s="1">
        <v>5.64994</v>
      </c>
      <c r="K5582" s="1">
        <v>4031.9605200000001</v>
      </c>
      <c r="L5582" s="1">
        <v>953.62234000000001</v>
      </c>
    </row>
    <row r="5583" spans="1:12" x14ac:dyDescent="0.2">
      <c r="A5583" s="1" t="s">
        <v>239</v>
      </c>
      <c r="B5583" s="1" t="s">
        <v>43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37.250399999999999</v>
      </c>
      <c r="L5583" s="1">
        <v>19.248000000000001</v>
      </c>
    </row>
    <row r="5584" spans="1:12" x14ac:dyDescent="0.2">
      <c r="A5584" s="1" t="s">
        <v>239</v>
      </c>
      <c r="B5584" s="1" t="s">
        <v>16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1.3575999999999999</v>
      </c>
      <c r="L5584" s="1">
        <v>6.6573200000000003</v>
      </c>
    </row>
    <row r="5585" spans="1:12" x14ac:dyDescent="0.2">
      <c r="A5585" s="1" t="s">
        <v>239</v>
      </c>
      <c r="B5585" s="1" t="s">
        <v>74</v>
      </c>
      <c r="C5585" s="1">
        <v>0</v>
      </c>
      <c r="D5585" s="1">
        <v>0</v>
      </c>
      <c r="F5585" s="1">
        <v>111.36499999999999</v>
      </c>
      <c r="G5585" s="1">
        <v>21.87</v>
      </c>
      <c r="I5585" s="1">
        <v>29.2</v>
      </c>
      <c r="K5585" s="1">
        <v>637.27038000000005</v>
      </c>
      <c r="L5585" s="1">
        <v>761.07</v>
      </c>
    </row>
    <row r="5586" spans="1:12" x14ac:dyDescent="0.2">
      <c r="A5586" s="1" t="s">
        <v>239</v>
      </c>
      <c r="B5586" s="1" t="s">
        <v>44</v>
      </c>
      <c r="C5586" s="1">
        <v>0</v>
      </c>
      <c r="D5586" s="1">
        <v>0</v>
      </c>
      <c r="F5586" s="1">
        <v>42.803550000000001</v>
      </c>
      <c r="G5586" s="1">
        <v>114.00211</v>
      </c>
      <c r="I5586" s="1">
        <v>0</v>
      </c>
      <c r="K5586" s="1">
        <v>792.54340000000002</v>
      </c>
      <c r="L5586" s="1">
        <v>609.29048</v>
      </c>
    </row>
    <row r="5587" spans="1:12" x14ac:dyDescent="0.2">
      <c r="A5587" s="1" t="s">
        <v>239</v>
      </c>
      <c r="B5587" s="1" t="s">
        <v>46</v>
      </c>
      <c r="C5587" s="1">
        <v>0</v>
      </c>
      <c r="D5587" s="1">
        <v>0</v>
      </c>
      <c r="F5587" s="1">
        <v>4.0650000000000004</v>
      </c>
      <c r="G5587" s="1">
        <v>0</v>
      </c>
      <c r="I5587" s="1">
        <v>0</v>
      </c>
      <c r="K5587" s="1">
        <v>162.85357999999999</v>
      </c>
      <c r="L5587" s="1">
        <v>195.15388999999999</v>
      </c>
    </row>
    <row r="5588" spans="1:12" x14ac:dyDescent="0.2">
      <c r="A5588" s="1" t="s">
        <v>239</v>
      </c>
      <c r="B5588" s="1" t="s">
        <v>11</v>
      </c>
      <c r="C5588" s="1">
        <v>0</v>
      </c>
      <c r="D5588" s="1">
        <v>161.57588999999999</v>
      </c>
      <c r="F5588" s="1">
        <v>496.66957000000002</v>
      </c>
      <c r="G5588" s="1">
        <v>858.79012999999998</v>
      </c>
      <c r="I5588" s="1">
        <v>1210.5295900000001</v>
      </c>
      <c r="K5588" s="1">
        <v>5563.3332600000003</v>
      </c>
      <c r="L5588" s="1">
        <v>9905.9841199999992</v>
      </c>
    </row>
    <row r="5589" spans="1:12" x14ac:dyDescent="0.2">
      <c r="A5589" s="1" t="s">
        <v>239</v>
      </c>
      <c r="B5589" s="1" t="s">
        <v>76</v>
      </c>
      <c r="C5589" s="1">
        <v>0</v>
      </c>
      <c r="D5589" s="1">
        <v>0</v>
      </c>
      <c r="F5589" s="1">
        <v>14</v>
      </c>
      <c r="G5589" s="1">
        <v>0</v>
      </c>
      <c r="I5589" s="1">
        <v>0</v>
      </c>
      <c r="K5589" s="1">
        <v>37.5</v>
      </c>
      <c r="L5589" s="1">
        <v>67.75</v>
      </c>
    </row>
    <row r="5590" spans="1:12" x14ac:dyDescent="0.2">
      <c r="A5590" s="1" t="s">
        <v>239</v>
      </c>
      <c r="B5590" s="1" t="s">
        <v>17</v>
      </c>
      <c r="C5590" s="1">
        <v>0</v>
      </c>
      <c r="D5590" s="1">
        <v>0</v>
      </c>
      <c r="F5590" s="1">
        <v>19.667000000000002</v>
      </c>
      <c r="G5590" s="1">
        <v>264.39312999999999</v>
      </c>
      <c r="I5590" s="1">
        <v>3</v>
      </c>
      <c r="K5590" s="1">
        <v>665.89149999999995</v>
      </c>
      <c r="L5590" s="1">
        <v>585.60973000000001</v>
      </c>
    </row>
    <row r="5591" spans="1:12" x14ac:dyDescent="0.2">
      <c r="A5591" s="1" t="s">
        <v>239</v>
      </c>
      <c r="B5591" s="1" t="s">
        <v>48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70.309799999999996</v>
      </c>
      <c r="L5591" s="1">
        <v>97.04307</v>
      </c>
    </row>
    <row r="5592" spans="1:12" x14ac:dyDescent="0.2">
      <c r="A5592" s="1" t="s">
        <v>239</v>
      </c>
      <c r="B5592" s="1" t="s">
        <v>8</v>
      </c>
      <c r="C5592" s="1">
        <v>0</v>
      </c>
      <c r="D5592" s="1">
        <v>214.28646000000001</v>
      </c>
      <c r="F5592" s="1">
        <v>7815.3085199999996</v>
      </c>
      <c r="G5592" s="1">
        <v>14002.06624</v>
      </c>
      <c r="I5592" s="1">
        <v>21285.890439999999</v>
      </c>
      <c r="K5592" s="1">
        <v>113087.24142000001</v>
      </c>
      <c r="L5592" s="1">
        <v>185582.69034</v>
      </c>
    </row>
    <row r="5593" spans="1:12" x14ac:dyDescent="0.2">
      <c r="A5593" s="1" t="s">
        <v>239</v>
      </c>
      <c r="B5593" s="1" t="s">
        <v>18</v>
      </c>
      <c r="C5593" s="1">
        <v>0</v>
      </c>
      <c r="D5593" s="1">
        <v>18.330719999999999</v>
      </c>
      <c r="F5593" s="1">
        <v>653.41908000000001</v>
      </c>
      <c r="G5593" s="1">
        <v>1168.44613</v>
      </c>
      <c r="I5593" s="1">
        <v>641.42583000000002</v>
      </c>
      <c r="K5593" s="1">
        <v>8132.7505600000004</v>
      </c>
      <c r="L5593" s="1">
        <v>9714.7684499999996</v>
      </c>
    </row>
    <row r="5594" spans="1:12" x14ac:dyDescent="0.2">
      <c r="A5594" s="1" t="s">
        <v>239</v>
      </c>
      <c r="B5594" s="1" t="s">
        <v>78</v>
      </c>
      <c r="C5594" s="1">
        <v>0</v>
      </c>
      <c r="D5594" s="1">
        <v>0</v>
      </c>
      <c r="F5594" s="1">
        <v>3366.0963200000001</v>
      </c>
      <c r="G5594" s="1">
        <v>2880.2031699999998</v>
      </c>
      <c r="I5594" s="1">
        <v>2554.66761</v>
      </c>
      <c r="K5594" s="1">
        <v>14656.60901</v>
      </c>
      <c r="L5594" s="1">
        <v>27600.177650000001</v>
      </c>
    </row>
    <row r="5595" spans="1:12" x14ac:dyDescent="0.2">
      <c r="A5595" s="1" t="s">
        <v>239</v>
      </c>
      <c r="B5595" s="1" t="s">
        <v>49</v>
      </c>
      <c r="C5595" s="1">
        <v>0</v>
      </c>
      <c r="D5595" s="1">
        <v>0</v>
      </c>
      <c r="F5595" s="1">
        <v>0</v>
      </c>
      <c r="G5595" s="1">
        <v>0</v>
      </c>
      <c r="I5595" s="1">
        <v>0</v>
      </c>
      <c r="K5595" s="1">
        <v>87.646619999999999</v>
      </c>
      <c r="L5595" s="1">
        <v>11.7988</v>
      </c>
    </row>
    <row r="5596" spans="1:12" x14ac:dyDescent="0.2">
      <c r="A5596" s="1" t="s">
        <v>239</v>
      </c>
      <c r="B5596" s="1" t="s">
        <v>19</v>
      </c>
      <c r="C5596" s="1">
        <v>0</v>
      </c>
      <c r="D5596" s="1">
        <v>0</v>
      </c>
      <c r="F5596" s="1">
        <v>0</v>
      </c>
      <c r="G5596" s="1">
        <v>0</v>
      </c>
      <c r="I5596" s="1">
        <v>0</v>
      </c>
      <c r="K5596" s="1">
        <v>5.6715600000000004</v>
      </c>
      <c r="L5596" s="1">
        <v>0</v>
      </c>
    </row>
    <row r="5597" spans="1:12" x14ac:dyDescent="0.2">
      <c r="A5597" s="1" t="s">
        <v>239</v>
      </c>
      <c r="B5597" s="1" t="s">
        <v>9</v>
      </c>
      <c r="C5597" s="1">
        <v>0</v>
      </c>
      <c r="D5597" s="1">
        <v>4.6400300000000003</v>
      </c>
      <c r="F5597" s="1">
        <v>86.783569999999997</v>
      </c>
      <c r="G5597" s="1">
        <v>111.58759000000001</v>
      </c>
      <c r="I5597" s="1">
        <v>119.22734</v>
      </c>
      <c r="K5597" s="1">
        <v>1356.3589099999999</v>
      </c>
      <c r="L5597" s="1">
        <v>1204.09494</v>
      </c>
    </row>
    <row r="5598" spans="1:12" x14ac:dyDescent="0.2">
      <c r="A5598" s="1" t="s">
        <v>239</v>
      </c>
      <c r="B5598" s="1" t="s">
        <v>80</v>
      </c>
      <c r="C5598" s="1">
        <v>0</v>
      </c>
      <c r="D5598" s="1">
        <v>0</v>
      </c>
      <c r="F5598" s="1">
        <v>19.29</v>
      </c>
      <c r="G5598" s="1">
        <v>0</v>
      </c>
      <c r="I5598" s="1">
        <v>0</v>
      </c>
      <c r="K5598" s="1">
        <v>38.572000000000003</v>
      </c>
      <c r="L5598" s="1">
        <v>0</v>
      </c>
    </row>
    <row r="5599" spans="1:12" x14ac:dyDescent="0.2">
      <c r="A5599" s="1" t="s">
        <v>239</v>
      </c>
      <c r="B5599" s="1" t="s">
        <v>64</v>
      </c>
      <c r="C5599" s="1">
        <v>0</v>
      </c>
      <c r="D5599" s="1">
        <v>0</v>
      </c>
      <c r="F5599" s="1">
        <v>56.7864</v>
      </c>
      <c r="G5599" s="1">
        <v>561.48262999999997</v>
      </c>
      <c r="I5599" s="1">
        <v>636.49757999999997</v>
      </c>
      <c r="K5599" s="1">
        <v>590.26823999999999</v>
      </c>
      <c r="L5599" s="1">
        <v>5018.6283800000001</v>
      </c>
    </row>
    <row r="5600" spans="1:12" x14ac:dyDescent="0.2">
      <c r="A5600" s="1" t="s">
        <v>239</v>
      </c>
      <c r="B5600" s="1" t="s">
        <v>20</v>
      </c>
      <c r="C5600" s="1">
        <v>0</v>
      </c>
      <c r="D5600" s="1">
        <v>0</v>
      </c>
      <c r="F5600" s="1">
        <v>0</v>
      </c>
      <c r="G5600" s="1">
        <v>0</v>
      </c>
      <c r="I5600" s="1">
        <v>31.22411</v>
      </c>
      <c r="K5600" s="1">
        <v>131.66783000000001</v>
      </c>
      <c r="L5600" s="1">
        <v>296.19826</v>
      </c>
    </row>
    <row r="5601" spans="1:12" x14ac:dyDescent="0.2">
      <c r="A5601" s="1" t="s">
        <v>239</v>
      </c>
      <c r="B5601" s="1" t="s">
        <v>21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333.22106000000002</v>
      </c>
      <c r="L5601" s="1">
        <v>412.37637000000001</v>
      </c>
    </row>
    <row r="5602" spans="1:12" x14ac:dyDescent="0.2">
      <c r="A5602" s="1" t="s">
        <v>239</v>
      </c>
      <c r="B5602" s="1" t="s">
        <v>22</v>
      </c>
      <c r="C5602" s="1">
        <v>0</v>
      </c>
      <c r="D5602" s="1">
        <v>0</v>
      </c>
      <c r="F5602" s="1">
        <v>785.72185999999999</v>
      </c>
      <c r="G5602" s="1">
        <v>5736.5302300000003</v>
      </c>
      <c r="I5602" s="1">
        <v>248.73</v>
      </c>
      <c r="K5602" s="1">
        <v>6980.2064200000004</v>
      </c>
      <c r="L5602" s="1">
        <v>12262.310299999999</v>
      </c>
    </row>
    <row r="5603" spans="1:12" x14ac:dyDescent="0.2">
      <c r="A5603" s="1" t="s">
        <v>239</v>
      </c>
      <c r="B5603" s="1" t="s">
        <v>23</v>
      </c>
      <c r="C5603" s="1">
        <v>39.33276</v>
      </c>
      <c r="D5603" s="1">
        <v>0</v>
      </c>
      <c r="F5603" s="1">
        <v>297.45758000000001</v>
      </c>
      <c r="G5603" s="1">
        <v>123.02760000000001</v>
      </c>
      <c r="I5603" s="1">
        <v>346.30398000000002</v>
      </c>
      <c r="K5603" s="1">
        <v>2495.6030500000002</v>
      </c>
      <c r="L5603" s="1">
        <v>3214.73972</v>
      </c>
    </row>
    <row r="5604" spans="1:12" x14ac:dyDescent="0.2">
      <c r="A5604" s="1" t="s">
        <v>239</v>
      </c>
      <c r="B5604" s="1" t="s">
        <v>50</v>
      </c>
      <c r="C5604" s="1">
        <v>0</v>
      </c>
      <c r="D5604" s="1">
        <v>0</v>
      </c>
      <c r="F5604" s="1">
        <v>5.7831200000000003</v>
      </c>
      <c r="G5604" s="1">
        <v>0</v>
      </c>
      <c r="I5604" s="1">
        <v>0</v>
      </c>
      <c r="K5604" s="1">
        <v>121.76606</v>
      </c>
      <c r="L5604" s="1">
        <v>73.751379999999997</v>
      </c>
    </row>
    <row r="5605" spans="1:12" x14ac:dyDescent="0.2">
      <c r="A5605" s="1" t="s">
        <v>239</v>
      </c>
      <c r="B5605" s="1" t="s">
        <v>51</v>
      </c>
      <c r="C5605" s="1">
        <v>0</v>
      </c>
      <c r="D5605" s="1">
        <v>0</v>
      </c>
      <c r="F5605" s="1">
        <v>0</v>
      </c>
      <c r="G5605" s="1">
        <v>92.362499999999997</v>
      </c>
      <c r="I5605" s="1">
        <v>55.5</v>
      </c>
      <c r="K5605" s="1">
        <v>594.98860999999999</v>
      </c>
      <c r="L5605" s="1">
        <v>858.17214000000001</v>
      </c>
    </row>
    <row r="5606" spans="1:12" x14ac:dyDescent="0.2">
      <c r="A5606" s="1" t="s">
        <v>239</v>
      </c>
      <c r="B5606" s="1" t="s">
        <v>24</v>
      </c>
      <c r="C5606" s="1">
        <v>0</v>
      </c>
      <c r="D5606" s="1">
        <v>0</v>
      </c>
      <c r="F5606" s="1">
        <v>168.26441</v>
      </c>
      <c r="G5606" s="1">
        <v>156.62737000000001</v>
      </c>
      <c r="I5606" s="1">
        <v>192.9939</v>
      </c>
      <c r="K5606" s="1">
        <v>1533</v>
      </c>
      <c r="L5606" s="1">
        <v>2400.4402500000001</v>
      </c>
    </row>
    <row r="5607" spans="1:12" x14ac:dyDescent="0.2">
      <c r="A5607" s="1" t="s">
        <v>239</v>
      </c>
      <c r="B5607" s="1" t="s">
        <v>52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24.384</v>
      </c>
      <c r="L5607" s="1">
        <v>49.826030000000003</v>
      </c>
    </row>
    <row r="5608" spans="1:12" x14ac:dyDescent="0.2">
      <c r="A5608" s="1" t="s">
        <v>239</v>
      </c>
      <c r="B5608" s="1" t="s">
        <v>25</v>
      </c>
      <c r="C5608" s="1">
        <v>0</v>
      </c>
      <c r="D5608" s="1">
        <v>0</v>
      </c>
      <c r="F5608" s="1">
        <v>831.66549999999995</v>
      </c>
      <c r="G5608" s="1">
        <v>1507.00099</v>
      </c>
      <c r="I5608" s="1">
        <v>1593.4704300000001</v>
      </c>
      <c r="K5608" s="1">
        <v>9894.6275700000006</v>
      </c>
      <c r="L5608" s="1">
        <v>11202.17202</v>
      </c>
    </row>
    <row r="5609" spans="1:12" x14ac:dyDescent="0.2">
      <c r="A5609" s="1" t="s">
        <v>239</v>
      </c>
      <c r="B5609" s="1" t="s">
        <v>26</v>
      </c>
      <c r="C5609" s="1">
        <v>0</v>
      </c>
      <c r="D5609" s="1">
        <v>0</v>
      </c>
      <c r="F5609" s="1">
        <v>0</v>
      </c>
      <c r="G5609" s="1">
        <v>0</v>
      </c>
      <c r="I5609" s="1">
        <v>4.0650000000000004</v>
      </c>
      <c r="K5609" s="1">
        <v>1461.1674800000001</v>
      </c>
      <c r="L5609" s="1">
        <v>32.260570000000001</v>
      </c>
    </row>
    <row r="5610" spans="1:12" x14ac:dyDescent="0.2">
      <c r="A5610" s="1" t="s">
        <v>239</v>
      </c>
      <c r="B5610" s="1" t="s">
        <v>27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14.29214</v>
      </c>
      <c r="L5610" s="1">
        <v>0</v>
      </c>
    </row>
    <row r="5611" spans="1:12" x14ac:dyDescent="0.2">
      <c r="A5611" s="1" t="s">
        <v>239</v>
      </c>
      <c r="B5611" s="1" t="s">
        <v>53</v>
      </c>
      <c r="C5611" s="1">
        <v>0</v>
      </c>
      <c r="D5611" s="1">
        <v>0</v>
      </c>
      <c r="F5611" s="1">
        <v>0</v>
      </c>
      <c r="G5611" s="1">
        <v>8.4499999999999993</v>
      </c>
      <c r="I5611" s="1">
        <v>52.5</v>
      </c>
      <c r="K5611" s="1">
        <v>135.28550000000001</v>
      </c>
      <c r="L5611" s="1">
        <v>113.05</v>
      </c>
    </row>
    <row r="5612" spans="1:12" x14ac:dyDescent="0.2">
      <c r="A5612" s="1" t="s">
        <v>239</v>
      </c>
      <c r="B5612" s="1" t="s">
        <v>28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26.741620000000001</v>
      </c>
      <c r="L5612" s="1">
        <v>0</v>
      </c>
    </row>
    <row r="5613" spans="1:12" x14ac:dyDescent="0.2">
      <c r="A5613" s="1" t="s">
        <v>239</v>
      </c>
      <c r="B5613" s="1" t="s">
        <v>29</v>
      </c>
      <c r="C5613" s="1">
        <v>0</v>
      </c>
      <c r="D5613" s="1">
        <v>0</v>
      </c>
      <c r="F5613" s="1">
        <v>1.728</v>
      </c>
      <c r="G5613" s="1">
        <v>0</v>
      </c>
      <c r="I5613" s="1">
        <v>3.46</v>
      </c>
      <c r="K5613" s="1">
        <v>280.70024000000001</v>
      </c>
      <c r="L5613" s="1">
        <v>298.94817</v>
      </c>
    </row>
    <row r="5614" spans="1:12" x14ac:dyDescent="0.2">
      <c r="A5614" s="1" t="s">
        <v>239</v>
      </c>
      <c r="B5614" s="1" t="s">
        <v>55</v>
      </c>
      <c r="C5614" s="1">
        <v>0</v>
      </c>
      <c r="D5614" s="1">
        <v>0</v>
      </c>
      <c r="F5614" s="1">
        <v>131.26808</v>
      </c>
      <c r="G5614" s="1">
        <v>117.33908</v>
      </c>
      <c r="I5614" s="1">
        <v>134.75451000000001</v>
      </c>
      <c r="K5614" s="1">
        <v>1834.76395</v>
      </c>
      <c r="L5614" s="1">
        <v>2183.2600499999999</v>
      </c>
    </row>
    <row r="5615" spans="1:12" x14ac:dyDescent="0.2">
      <c r="A5615" s="1" t="s">
        <v>239</v>
      </c>
      <c r="B5615" s="1" t="s">
        <v>58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6.8550000000000004</v>
      </c>
      <c r="L5615" s="1">
        <v>0</v>
      </c>
    </row>
    <row r="5616" spans="1:12" x14ac:dyDescent="0.2">
      <c r="A5616" s="1" t="s">
        <v>239</v>
      </c>
      <c r="B5616" s="1" t="s">
        <v>59</v>
      </c>
      <c r="C5616" s="1">
        <v>0</v>
      </c>
      <c r="D5616" s="1">
        <v>0</v>
      </c>
      <c r="F5616" s="1">
        <v>0</v>
      </c>
      <c r="G5616" s="1">
        <v>23.43995</v>
      </c>
      <c r="I5616" s="1">
        <v>0</v>
      </c>
      <c r="K5616" s="1">
        <v>34.762700000000002</v>
      </c>
      <c r="L5616" s="1">
        <v>131.02960999999999</v>
      </c>
    </row>
    <row r="5617" spans="1:13" x14ac:dyDescent="0.2">
      <c r="A5617" s="1" t="s">
        <v>239</v>
      </c>
      <c r="B5617" s="1" t="s">
        <v>60</v>
      </c>
      <c r="C5617" s="1">
        <v>0</v>
      </c>
      <c r="D5617" s="1">
        <v>0</v>
      </c>
      <c r="F5617" s="1">
        <v>208.33627000000001</v>
      </c>
      <c r="G5617" s="1">
        <v>56.155029999999996</v>
      </c>
      <c r="I5617" s="1">
        <v>63.552840000000003</v>
      </c>
      <c r="K5617" s="1">
        <v>384.56948</v>
      </c>
      <c r="L5617" s="1">
        <v>271.50344999999999</v>
      </c>
    </row>
    <row r="5618" spans="1:13" x14ac:dyDescent="0.2">
      <c r="A5618" s="1" t="s">
        <v>239</v>
      </c>
      <c r="B5618" s="1" t="s">
        <v>61</v>
      </c>
      <c r="C5618" s="1">
        <v>0</v>
      </c>
      <c r="D5618" s="1">
        <v>0</v>
      </c>
      <c r="F5618" s="1">
        <v>0</v>
      </c>
      <c r="G5618" s="1">
        <v>39.535800000000002</v>
      </c>
      <c r="I5618" s="1">
        <v>51.409399999999998</v>
      </c>
      <c r="K5618" s="1">
        <v>181.48025000000001</v>
      </c>
      <c r="L5618" s="1">
        <v>320.01951000000003</v>
      </c>
    </row>
    <row r="5619" spans="1:13" x14ac:dyDescent="0.2">
      <c r="A5619" s="1" t="s">
        <v>239</v>
      </c>
      <c r="B5619" s="1" t="s">
        <v>31</v>
      </c>
      <c r="C5619" s="1">
        <v>0</v>
      </c>
      <c r="D5619" s="1">
        <v>0</v>
      </c>
      <c r="F5619" s="1">
        <v>62</v>
      </c>
      <c r="G5619" s="1">
        <v>114.54</v>
      </c>
      <c r="I5619" s="1">
        <v>146</v>
      </c>
      <c r="K5619" s="1">
        <v>988.96752000000004</v>
      </c>
      <c r="L5619" s="1">
        <v>1190.2507700000001</v>
      </c>
    </row>
    <row r="5620" spans="1:13" x14ac:dyDescent="0.2">
      <c r="A5620" s="1" t="s">
        <v>239</v>
      </c>
      <c r="B5620" s="1" t="s">
        <v>83</v>
      </c>
      <c r="C5620" s="1">
        <v>0</v>
      </c>
      <c r="D5620" s="1">
        <v>0</v>
      </c>
      <c r="F5620" s="1">
        <v>0</v>
      </c>
      <c r="G5620" s="1">
        <v>3.4075899999999999</v>
      </c>
      <c r="I5620" s="1">
        <v>0</v>
      </c>
      <c r="K5620" s="1">
        <v>0</v>
      </c>
      <c r="L5620" s="1">
        <v>3.4075899999999999</v>
      </c>
    </row>
    <row r="5621" spans="1:13" x14ac:dyDescent="0.2">
      <c r="A5621" s="1" t="s">
        <v>239</v>
      </c>
      <c r="B5621" s="1" t="s">
        <v>32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0</v>
      </c>
      <c r="L5621" s="1">
        <v>235.32658000000001</v>
      </c>
    </row>
    <row r="5622" spans="1:13" x14ac:dyDescent="0.2">
      <c r="A5622" s="2" t="s">
        <v>239</v>
      </c>
      <c r="B5622" s="2" t="s">
        <v>10</v>
      </c>
      <c r="C5622" s="2">
        <v>39.33276</v>
      </c>
      <c r="D5622" s="2">
        <v>479.43164999999999</v>
      </c>
      <c r="E5622" s="2"/>
      <c r="F5622" s="2">
        <v>24630.018690000001</v>
      </c>
      <c r="G5622" s="2">
        <v>35213.303500000002</v>
      </c>
      <c r="H5622" s="2"/>
      <c r="I5622" s="2">
        <v>41980.778839999999</v>
      </c>
      <c r="J5622" s="2"/>
      <c r="K5622" s="2">
        <v>262586.97051999997</v>
      </c>
      <c r="L5622" s="2">
        <v>352708.83283999999</v>
      </c>
      <c r="M5622" s="2"/>
    </row>
    <row r="5623" spans="1:13" x14ac:dyDescent="0.2">
      <c r="A5623" s="1" t="s">
        <v>240</v>
      </c>
      <c r="B5623" s="1" t="s">
        <v>4</v>
      </c>
      <c r="C5623" s="1">
        <v>0</v>
      </c>
      <c r="D5623" s="1">
        <v>0</v>
      </c>
      <c r="F5623" s="1">
        <v>0</v>
      </c>
      <c r="G5623" s="1">
        <v>0</v>
      </c>
      <c r="I5623" s="1">
        <v>0</v>
      </c>
      <c r="K5623" s="1">
        <v>1106.9354000000001</v>
      </c>
      <c r="L5623" s="1">
        <v>8.1</v>
      </c>
    </row>
    <row r="5624" spans="1:13" x14ac:dyDescent="0.2">
      <c r="A5624" s="1" t="s">
        <v>240</v>
      </c>
      <c r="B5624" s="1" t="s">
        <v>35</v>
      </c>
      <c r="C5624" s="1">
        <v>0</v>
      </c>
      <c r="D5624" s="1">
        <v>0</v>
      </c>
      <c r="F5624" s="1">
        <v>0</v>
      </c>
      <c r="G5624" s="1">
        <v>7.4330400000000001</v>
      </c>
      <c r="I5624" s="1">
        <v>0</v>
      </c>
      <c r="K5624" s="1">
        <v>13.743790000000001</v>
      </c>
      <c r="L5624" s="1">
        <v>1337.70739</v>
      </c>
    </row>
    <row r="5625" spans="1:13" x14ac:dyDescent="0.2">
      <c r="A5625" s="1" t="s">
        <v>240</v>
      </c>
      <c r="B5625" s="1" t="s">
        <v>5</v>
      </c>
      <c r="C5625" s="1">
        <v>0</v>
      </c>
      <c r="D5625" s="1">
        <v>1.8355300000000001</v>
      </c>
      <c r="F5625" s="1">
        <v>133.03995</v>
      </c>
      <c r="G5625" s="1">
        <v>56.055419999999998</v>
      </c>
      <c r="I5625" s="1">
        <v>201.85413</v>
      </c>
      <c r="K5625" s="1">
        <v>7903.5101199999999</v>
      </c>
      <c r="L5625" s="1">
        <v>6656.6812099999997</v>
      </c>
    </row>
    <row r="5626" spans="1:13" x14ac:dyDescent="0.2">
      <c r="A5626" s="1" t="s">
        <v>240</v>
      </c>
      <c r="B5626" s="1" t="s">
        <v>38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149.20999</v>
      </c>
      <c r="L5626" s="1">
        <v>118.02361999999999</v>
      </c>
    </row>
    <row r="5627" spans="1:13" x14ac:dyDescent="0.2">
      <c r="A5627" s="1" t="s">
        <v>240</v>
      </c>
      <c r="B5627" s="1" t="s">
        <v>39</v>
      </c>
      <c r="C5627" s="1">
        <v>0</v>
      </c>
      <c r="D5627" s="1">
        <v>0</v>
      </c>
      <c r="F5627" s="1">
        <v>0</v>
      </c>
      <c r="G5627" s="1">
        <v>0</v>
      </c>
      <c r="I5627" s="1">
        <v>0</v>
      </c>
      <c r="K5627" s="1">
        <v>1885.09565</v>
      </c>
      <c r="L5627" s="1">
        <v>0</v>
      </c>
    </row>
    <row r="5628" spans="1:13" x14ac:dyDescent="0.2">
      <c r="A5628" s="1" t="s">
        <v>240</v>
      </c>
      <c r="B5628" s="1" t="s">
        <v>13</v>
      </c>
      <c r="C5628" s="1">
        <v>0</v>
      </c>
      <c r="D5628" s="1">
        <v>0</v>
      </c>
      <c r="F5628" s="1">
        <v>0</v>
      </c>
      <c r="G5628" s="1">
        <v>0</v>
      </c>
      <c r="I5628" s="1">
        <v>0</v>
      </c>
      <c r="K5628" s="1">
        <v>63.081479999999999</v>
      </c>
      <c r="L5628" s="1">
        <v>0</v>
      </c>
    </row>
    <row r="5629" spans="1:13" x14ac:dyDescent="0.2">
      <c r="A5629" s="1" t="s">
        <v>240</v>
      </c>
      <c r="B5629" s="1" t="s">
        <v>68</v>
      </c>
      <c r="C5629" s="1">
        <v>0</v>
      </c>
      <c r="D5629" s="1">
        <v>0</v>
      </c>
      <c r="F5629" s="1">
        <v>0</v>
      </c>
      <c r="G5629" s="1">
        <v>0</v>
      </c>
      <c r="I5629" s="1">
        <v>88.717259999999996</v>
      </c>
      <c r="K5629" s="1">
        <v>337.44799999999998</v>
      </c>
      <c r="L5629" s="1">
        <v>419.98304999999999</v>
      </c>
    </row>
    <row r="5630" spans="1:13" x14ac:dyDescent="0.2">
      <c r="A5630" s="1" t="s">
        <v>240</v>
      </c>
      <c r="B5630" s="1" t="s">
        <v>73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114.81</v>
      </c>
      <c r="L5630" s="1">
        <v>0</v>
      </c>
    </row>
    <row r="5631" spans="1:13" x14ac:dyDescent="0.2">
      <c r="A5631" s="1" t="s">
        <v>240</v>
      </c>
      <c r="B5631" s="1" t="s">
        <v>6</v>
      </c>
      <c r="C5631" s="1">
        <v>0</v>
      </c>
      <c r="D5631" s="1">
        <v>0</v>
      </c>
      <c r="F5631" s="1">
        <v>103.5635</v>
      </c>
      <c r="G5631" s="1">
        <v>20.765000000000001</v>
      </c>
      <c r="I5631" s="1">
        <v>21.056100000000001</v>
      </c>
      <c r="K5631" s="1">
        <v>506.83526000000001</v>
      </c>
      <c r="L5631" s="1">
        <v>440.21710999999999</v>
      </c>
    </row>
    <row r="5632" spans="1:13" x14ac:dyDescent="0.2">
      <c r="A5632" s="1" t="s">
        <v>240</v>
      </c>
      <c r="B5632" s="1" t="s">
        <v>7</v>
      </c>
      <c r="C5632" s="1">
        <v>0</v>
      </c>
      <c r="D5632" s="1">
        <v>0</v>
      </c>
      <c r="F5632" s="1">
        <v>178.18511000000001</v>
      </c>
      <c r="G5632" s="1">
        <v>176.50969000000001</v>
      </c>
      <c r="I5632" s="1">
        <v>88.847470000000001</v>
      </c>
      <c r="K5632" s="1">
        <v>2609.8266699999999</v>
      </c>
      <c r="L5632" s="1">
        <v>5787.7492099999999</v>
      </c>
    </row>
    <row r="5633" spans="1:12" x14ac:dyDescent="0.2">
      <c r="A5633" s="1" t="s">
        <v>240</v>
      </c>
      <c r="B5633" s="1" t="s">
        <v>44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149.47578999999999</v>
      </c>
      <c r="L5633" s="1">
        <v>0</v>
      </c>
    </row>
    <row r="5634" spans="1:12" x14ac:dyDescent="0.2">
      <c r="A5634" s="1" t="s">
        <v>240</v>
      </c>
      <c r="B5634" s="1" t="s">
        <v>46</v>
      </c>
      <c r="C5634" s="1">
        <v>0</v>
      </c>
      <c r="D5634" s="1">
        <v>0</v>
      </c>
      <c r="F5634" s="1">
        <v>16.45</v>
      </c>
      <c r="G5634" s="1">
        <v>32.843519999999998</v>
      </c>
      <c r="I5634" s="1">
        <v>0</v>
      </c>
      <c r="K5634" s="1">
        <v>60.924219999999998</v>
      </c>
      <c r="L5634" s="1">
        <v>116.19352000000001</v>
      </c>
    </row>
    <row r="5635" spans="1:12" x14ac:dyDescent="0.2">
      <c r="A5635" s="1" t="s">
        <v>240</v>
      </c>
      <c r="B5635" s="1" t="s">
        <v>11</v>
      </c>
      <c r="C5635" s="1">
        <v>0</v>
      </c>
      <c r="D5635" s="1">
        <v>0</v>
      </c>
      <c r="F5635" s="1">
        <v>313.54912000000002</v>
      </c>
      <c r="G5635" s="1">
        <v>321.08506999999997</v>
      </c>
      <c r="I5635" s="1">
        <v>362.32634999999999</v>
      </c>
      <c r="K5635" s="1">
        <v>6589.4551199999996</v>
      </c>
      <c r="L5635" s="1">
        <v>5144.5007400000004</v>
      </c>
    </row>
    <row r="5636" spans="1:12" x14ac:dyDescent="0.2">
      <c r="A5636" s="1" t="s">
        <v>240</v>
      </c>
      <c r="B5636" s="1" t="s">
        <v>17</v>
      </c>
      <c r="C5636" s="1">
        <v>0</v>
      </c>
      <c r="D5636" s="1">
        <v>0</v>
      </c>
      <c r="F5636" s="1">
        <v>33.377000000000002</v>
      </c>
      <c r="G5636" s="1">
        <v>16.462240000000001</v>
      </c>
      <c r="I5636" s="1">
        <v>17.862490000000001</v>
      </c>
      <c r="K5636" s="1">
        <v>105.72862000000001</v>
      </c>
      <c r="L5636" s="1">
        <v>287.69792000000001</v>
      </c>
    </row>
    <row r="5637" spans="1:12" x14ac:dyDescent="0.2">
      <c r="A5637" s="1" t="s">
        <v>240</v>
      </c>
      <c r="B5637" s="1" t="s">
        <v>8</v>
      </c>
      <c r="C5637" s="1">
        <v>0</v>
      </c>
      <c r="D5637" s="1">
        <v>0</v>
      </c>
      <c r="F5637" s="1">
        <v>722.62428</v>
      </c>
      <c r="G5637" s="1">
        <v>1489.30321</v>
      </c>
      <c r="I5637" s="1">
        <v>902.58461999999997</v>
      </c>
      <c r="K5637" s="1">
        <v>21565.52361</v>
      </c>
      <c r="L5637" s="1">
        <v>19413.08122</v>
      </c>
    </row>
    <row r="5638" spans="1:12" x14ac:dyDescent="0.2">
      <c r="A5638" s="1" t="s">
        <v>240</v>
      </c>
      <c r="B5638" s="1" t="s">
        <v>18</v>
      </c>
      <c r="C5638" s="1">
        <v>0</v>
      </c>
      <c r="D5638" s="1">
        <v>0</v>
      </c>
      <c r="F5638" s="1">
        <v>316.21354000000002</v>
      </c>
      <c r="G5638" s="1">
        <v>314.35298</v>
      </c>
      <c r="I5638" s="1">
        <v>148.41628</v>
      </c>
      <c r="K5638" s="1">
        <v>3389.9538499999999</v>
      </c>
      <c r="L5638" s="1">
        <v>4179.7117600000001</v>
      </c>
    </row>
    <row r="5639" spans="1:12" x14ac:dyDescent="0.2">
      <c r="A5639" s="1" t="s">
        <v>240</v>
      </c>
      <c r="B5639" s="1" t="s">
        <v>78</v>
      </c>
      <c r="C5639" s="1">
        <v>0</v>
      </c>
      <c r="D5639" s="1">
        <v>0</v>
      </c>
      <c r="F5639" s="1">
        <v>0</v>
      </c>
      <c r="G5639" s="1">
        <v>0</v>
      </c>
      <c r="I5639" s="1">
        <v>33.24</v>
      </c>
      <c r="K5639" s="1">
        <v>47.525010000000002</v>
      </c>
      <c r="L5639" s="1">
        <v>336.95089999999999</v>
      </c>
    </row>
    <row r="5640" spans="1:12" x14ac:dyDescent="0.2">
      <c r="A5640" s="1" t="s">
        <v>240</v>
      </c>
      <c r="B5640" s="1" t="s">
        <v>49</v>
      </c>
      <c r="C5640" s="1">
        <v>0</v>
      </c>
      <c r="D5640" s="1">
        <v>0</v>
      </c>
      <c r="F5640" s="1">
        <v>0</v>
      </c>
      <c r="G5640" s="1">
        <v>83.532120000000006</v>
      </c>
      <c r="I5640" s="1">
        <v>0</v>
      </c>
      <c r="K5640" s="1">
        <v>958.02000999999996</v>
      </c>
      <c r="L5640" s="1">
        <v>1133.8844899999999</v>
      </c>
    </row>
    <row r="5641" spans="1:12" x14ac:dyDescent="0.2">
      <c r="A5641" s="1" t="s">
        <v>240</v>
      </c>
      <c r="B5641" s="1" t="s">
        <v>19</v>
      </c>
      <c r="C5641" s="1">
        <v>0</v>
      </c>
      <c r="D5641" s="1">
        <v>0</v>
      </c>
      <c r="F5641" s="1">
        <v>12.220459999999999</v>
      </c>
      <c r="G5641" s="1">
        <v>0</v>
      </c>
      <c r="I5641" s="1">
        <v>0</v>
      </c>
      <c r="K5641" s="1">
        <v>12.220459999999999</v>
      </c>
      <c r="L5641" s="1">
        <v>38.572000000000003</v>
      </c>
    </row>
    <row r="5642" spans="1:12" x14ac:dyDescent="0.2">
      <c r="A5642" s="1" t="s">
        <v>240</v>
      </c>
      <c r="B5642" s="1" t="s">
        <v>9</v>
      </c>
      <c r="C5642" s="1">
        <v>0</v>
      </c>
      <c r="D5642" s="1">
        <v>0</v>
      </c>
      <c r="F5642" s="1">
        <v>184.98179999999999</v>
      </c>
      <c r="G5642" s="1">
        <v>3.9280200000000001</v>
      </c>
      <c r="I5642" s="1">
        <v>30.087199999999999</v>
      </c>
      <c r="K5642" s="1">
        <v>282.02605999999997</v>
      </c>
      <c r="L5642" s="1">
        <v>945.54103999999995</v>
      </c>
    </row>
    <row r="5643" spans="1:12" x14ac:dyDescent="0.2">
      <c r="A5643" s="1" t="s">
        <v>240</v>
      </c>
      <c r="B5643" s="1" t="s">
        <v>21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0</v>
      </c>
      <c r="L5643" s="1">
        <v>172.99817999999999</v>
      </c>
    </row>
    <row r="5644" spans="1:12" x14ac:dyDescent="0.2">
      <c r="A5644" s="1" t="s">
        <v>240</v>
      </c>
      <c r="B5644" s="1" t="s">
        <v>22</v>
      </c>
      <c r="C5644" s="1">
        <v>0</v>
      </c>
      <c r="D5644" s="1">
        <v>0</v>
      </c>
      <c r="F5644" s="1">
        <v>32.586570000000002</v>
      </c>
      <c r="G5644" s="1">
        <v>24.405000000000001</v>
      </c>
      <c r="I5644" s="1">
        <v>64.14855</v>
      </c>
      <c r="K5644" s="1">
        <v>212.96002999999999</v>
      </c>
      <c r="L5644" s="1">
        <v>522.35972000000004</v>
      </c>
    </row>
    <row r="5645" spans="1:12" x14ac:dyDescent="0.2">
      <c r="A5645" s="1" t="s">
        <v>240</v>
      </c>
      <c r="B5645" s="1" t="s">
        <v>23</v>
      </c>
      <c r="C5645" s="1">
        <v>0</v>
      </c>
      <c r="D5645" s="1">
        <v>0</v>
      </c>
      <c r="F5645" s="1">
        <v>0</v>
      </c>
      <c r="G5645" s="1">
        <v>122.07033</v>
      </c>
      <c r="I5645" s="1">
        <v>120.05629999999999</v>
      </c>
      <c r="K5645" s="1">
        <v>2407.3912500000001</v>
      </c>
      <c r="L5645" s="1">
        <v>676.31554000000006</v>
      </c>
    </row>
    <row r="5646" spans="1:12" x14ac:dyDescent="0.2">
      <c r="A5646" s="1" t="s">
        <v>240</v>
      </c>
      <c r="B5646" s="1" t="s">
        <v>50</v>
      </c>
      <c r="C5646" s="1">
        <v>0</v>
      </c>
      <c r="D5646" s="1">
        <v>0</v>
      </c>
      <c r="F5646" s="1">
        <v>0</v>
      </c>
      <c r="G5646" s="1">
        <v>0</v>
      </c>
      <c r="I5646" s="1">
        <v>0</v>
      </c>
      <c r="K5646" s="1">
        <v>21.01519</v>
      </c>
      <c r="L5646" s="1">
        <v>0</v>
      </c>
    </row>
    <row r="5647" spans="1:12" x14ac:dyDescent="0.2">
      <c r="A5647" s="1" t="s">
        <v>240</v>
      </c>
      <c r="B5647" s="1" t="s">
        <v>24</v>
      </c>
      <c r="C5647" s="1">
        <v>0</v>
      </c>
      <c r="D5647" s="1">
        <v>0</v>
      </c>
      <c r="F5647" s="1">
        <v>246.27435</v>
      </c>
      <c r="G5647" s="1">
        <v>60.069899999999997</v>
      </c>
      <c r="I5647" s="1">
        <v>0</v>
      </c>
      <c r="K5647" s="1">
        <v>620.52705000000003</v>
      </c>
      <c r="L5647" s="1">
        <v>885.28655000000003</v>
      </c>
    </row>
    <row r="5648" spans="1:12" x14ac:dyDescent="0.2">
      <c r="A5648" s="1" t="s">
        <v>240</v>
      </c>
      <c r="B5648" s="1" t="s">
        <v>52</v>
      </c>
      <c r="C5648" s="1">
        <v>0</v>
      </c>
      <c r="D5648" s="1">
        <v>0</v>
      </c>
      <c r="F5648" s="1">
        <v>0</v>
      </c>
      <c r="G5648" s="1">
        <v>0</v>
      </c>
      <c r="I5648" s="1">
        <v>0</v>
      </c>
      <c r="K5648" s="1">
        <v>43.4</v>
      </c>
      <c r="L5648" s="1">
        <v>27.3</v>
      </c>
    </row>
    <row r="5649" spans="1:13" x14ac:dyDescent="0.2">
      <c r="A5649" s="1" t="s">
        <v>240</v>
      </c>
      <c r="B5649" s="1" t="s">
        <v>25</v>
      </c>
      <c r="C5649" s="1">
        <v>0</v>
      </c>
      <c r="D5649" s="1">
        <v>0</v>
      </c>
      <c r="F5649" s="1">
        <v>0</v>
      </c>
      <c r="G5649" s="1">
        <v>0</v>
      </c>
      <c r="I5649" s="1">
        <v>9.7200000000000006</v>
      </c>
      <c r="K5649" s="1">
        <v>36.854999999999997</v>
      </c>
      <c r="L5649" s="1">
        <v>433.41534999999999</v>
      </c>
    </row>
    <row r="5650" spans="1:13" x14ac:dyDescent="0.2">
      <c r="A5650" s="1" t="s">
        <v>240</v>
      </c>
      <c r="B5650" s="1" t="s">
        <v>81</v>
      </c>
      <c r="C5650" s="1">
        <v>0</v>
      </c>
      <c r="D5650" s="1">
        <v>0</v>
      </c>
      <c r="F5650" s="1">
        <v>0</v>
      </c>
      <c r="G5650" s="1">
        <v>0</v>
      </c>
      <c r="I5650" s="1">
        <v>0</v>
      </c>
      <c r="K5650" s="1">
        <v>21.98874</v>
      </c>
      <c r="L5650" s="1">
        <v>15.49371</v>
      </c>
    </row>
    <row r="5651" spans="1:13" x14ac:dyDescent="0.2">
      <c r="A5651" s="1" t="s">
        <v>240</v>
      </c>
      <c r="B5651" s="1" t="s">
        <v>29</v>
      </c>
      <c r="C5651" s="1">
        <v>0</v>
      </c>
      <c r="D5651" s="1">
        <v>0</v>
      </c>
      <c r="F5651" s="1">
        <v>0</v>
      </c>
      <c r="G5651" s="1">
        <v>0</v>
      </c>
      <c r="I5651" s="1">
        <v>10.77725</v>
      </c>
      <c r="K5651" s="1">
        <v>328.98275999999998</v>
      </c>
      <c r="L5651" s="1">
        <v>293.36666000000002</v>
      </c>
    </row>
    <row r="5652" spans="1:13" x14ac:dyDescent="0.2">
      <c r="A5652" s="1" t="s">
        <v>240</v>
      </c>
      <c r="B5652" s="1" t="s">
        <v>55</v>
      </c>
      <c r="C5652" s="1">
        <v>0</v>
      </c>
      <c r="D5652" s="1">
        <v>0</v>
      </c>
      <c r="F5652" s="1">
        <v>31.288139999999999</v>
      </c>
      <c r="G5652" s="1">
        <v>0</v>
      </c>
      <c r="I5652" s="1">
        <v>37.108449999999998</v>
      </c>
      <c r="K5652" s="1">
        <v>196.36442</v>
      </c>
      <c r="L5652" s="1">
        <v>158.75936999999999</v>
      </c>
    </row>
    <row r="5653" spans="1:13" x14ac:dyDescent="0.2">
      <c r="A5653" s="1" t="s">
        <v>240</v>
      </c>
      <c r="B5653" s="1" t="s">
        <v>58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96.826629999999994</v>
      </c>
      <c r="L5653" s="1">
        <v>151.67558</v>
      </c>
    </row>
    <row r="5654" spans="1:13" x14ac:dyDescent="0.2">
      <c r="A5654" s="1" t="s">
        <v>240</v>
      </c>
      <c r="B5654" s="1" t="s">
        <v>60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0</v>
      </c>
      <c r="L5654" s="1">
        <v>14.55</v>
      </c>
    </row>
    <row r="5655" spans="1:13" x14ac:dyDescent="0.2">
      <c r="A5655" s="1" t="s">
        <v>240</v>
      </c>
      <c r="B5655" s="1" t="s">
        <v>61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28.426850000000002</v>
      </c>
      <c r="L5655" s="1">
        <v>0</v>
      </c>
    </row>
    <row r="5656" spans="1:13" x14ac:dyDescent="0.2">
      <c r="A5656" s="1" t="s">
        <v>240</v>
      </c>
      <c r="B5656" s="1" t="s">
        <v>31</v>
      </c>
      <c r="C5656" s="1">
        <v>0</v>
      </c>
      <c r="D5656" s="1">
        <v>0</v>
      </c>
      <c r="F5656" s="1">
        <v>0</v>
      </c>
      <c r="G5656" s="1">
        <v>0</v>
      </c>
      <c r="I5656" s="1">
        <v>0</v>
      </c>
      <c r="K5656" s="1">
        <v>44.5578</v>
      </c>
      <c r="L5656" s="1">
        <v>0</v>
      </c>
    </row>
    <row r="5657" spans="1:13" x14ac:dyDescent="0.2">
      <c r="A5657" s="1" t="s">
        <v>240</v>
      </c>
      <c r="B5657" s="1" t="s">
        <v>82</v>
      </c>
      <c r="C5657" s="1">
        <v>0</v>
      </c>
      <c r="D5657" s="1">
        <v>0</v>
      </c>
      <c r="F5657" s="1">
        <v>0</v>
      </c>
      <c r="G5657" s="1">
        <v>0</v>
      </c>
      <c r="I5657" s="1">
        <v>35.133920000000003</v>
      </c>
      <c r="K5657" s="1">
        <v>276.99121000000002</v>
      </c>
      <c r="L5657" s="1">
        <v>207.48625999999999</v>
      </c>
    </row>
    <row r="5658" spans="1:13" x14ac:dyDescent="0.2">
      <c r="A5658" s="1" t="s">
        <v>240</v>
      </c>
      <c r="B5658" s="1" t="s">
        <v>83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24.192</v>
      </c>
      <c r="L5658" s="1">
        <v>0</v>
      </c>
    </row>
    <row r="5659" spans="1:13" x14ac:dyDescent="0.2">
      <c r="A5659" s="1" t="s">
        <v>240</v>
      </c>
      <c r="B5659" s="1" t="s">
        <v>85</v>
      </c>
      <c r="C5659" s="1">
        <v>0</v>
      </c>
      <c r="D5659" s="1">
        <v>0</v>
      </c>
      <c r="F5659" s="1">
        <v>0</v>
      </c>
      <c r="G5659" s="1">
        <v>0</v>
      </c>
      <c r="I5659" s="1">
        <v>0</v>
      </c>
      <c r="K5659" s="1">
        <v>1.0679099999999999</v>
      </c>
      <c r="L5659" s="1">
        <v>42.69594</v>
      </c>
    </row>
    <row r="5660" spans="1:13" x14ac:dyDescent="0.2">
      <c r="A5660" s="2" t="s">
        <v>240</v>
      </c>
      <c r="B5660" s="2" t="s">
        <v>10</v>
      </c>
      <c r="C5660" s="2">
        <v>0</v>
      </c>
      <c r="D5660" s="2">
        <v>1.8355300000000001</v>
      </c>
      <c r="E5660" s="2"/>
      <c r="F5660" s="2">
        <v>2324.3538199999998</v>
      </c>
      <c r="G5660" s="2">
        <v>2728.8155400000001</v>
      </c>
      <c r="H5660" s="2"/>
      <c r="I5660" s="2">
        <v>2171.9363699999999</v>
      </c>
      <c r="J5660" s="2"/>
      <c r="K5660" s="2">
        <v>52212.895949999998</v>
      </c>
      <c r="L5660" s="2">
        <v>49966.298040000001</v>
      </c>
      <c r="M5660" s="2"/>
    </row>
    <row r="5661" spans="1:13" x14ac:dyDescent="0.2">
      <c r="A5661" s="1" t="s">
        <v>241</v>
      </c>
      <c r="B5661" s="1" t="s">
        <v>4</v>
      </c>
      <c r="C5661" s="1">
        <v>0</v>
      </c>
      <c r="D5661" s="1">
        <v>0</v>
      </c>
      <c r="F5661" s="1">
        <v>25.692070000000001</v>
      </c>
      <c r="G5661" s="1">
        <v>3.6329600000000002</v>
      </c>
      <c r="I5661" s="1">
        <v>23.325019999999999</v>
      </c>
      <c r="K5661" s="1">
        <v>180.40589</v>
      </c>
      <c r="L5661" s="1">
        <v>100.17355999999999</v>
      </c>
    </row>
    <row r="5662" spans="1:13" x14ac:dyDescent="0.2">
      <c r="A5662" s="1" t="s">
        <v>241</v>
      </c>
      <c r="B5662" s="1" t="s">
        <v>35</v>
      </c>
      <c r="C5662" s="1">
        <v>0</v>
      </c>
      <c r="D5662" s="1">
        <v>0</v>
      </c>
      <c r="F5662" s="1">
        <v>0</v>
      </c>
      <c r="G5662" s="1">
        <v>0</v>
      </c>
      <c r="I5662" s="1">
        <v>14.81941</v>
      </c>
      <c r="K5662" s="1">
        <v>19.223870000000002</v>
      </c>
      <c r="L5662" s="1">
        <v>36.629130000000004</v>
      </c>
    </row>
    <row r="5663" spans="1:13" x14ac:dyDescent="0.2">
      <c r="A5663" s="1" t="s">
        <v>241</v>
      </c>
      <c r="B5663" s="1" t="s">
        <v>66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40.069629999999997</v>
      </c>
      <c r="L5663" s="1">
        <v>0</v>
      </c>
    </row>
    <row r="5664" spans="1:13" x14ac:dyDescent="0.2">
      <c r="A5664" s="1" t="s">
        <v>241</v>
      </c>
      <c r="B5664" s="1" t="s">
        <v>5</v>
      </c>
      <c r="C5664" s="1">
        <v>0</v>
      </c>
      <c r="D5664" s="1">
        <v>0</v>
      </c>
      <c r="F5664" s="1">
        <v>187.88892000000001</v>
      </c>
      <c r="G5664" s="1">
        <v>468.4425</v>
      </c>
      <c r="I5664" s="1">
        <v>547.12463000000002</v>
      </c>
      <c r="K5664" s="1">
        <v>4846.4516299999996</v>
      </c>
      <c r="L5664" s="1">
        <v>4754.8442400000004</v>
      </c>
    </row>
    <row r="5665" spans="1:12" x14ac:dyDescent="0.2">
      <c r="A5665" s="1" t="s">
        <v>241</v>
      </c>
      <c r="B5665" s="1" t="s">
        <v>38</v>
      </c>
      <c r="C5665" s="1">
        <v>0</v>
      </c>
      <c r="D5665" s="1">
        <v>0</v>
      </c>
      <c r="F5665" s="1">
        <v>5.9270899999999997</v>
      </c>
      <c r="G5665" s="1">
        <v>133.93281999999999</v>
      </c>
      <c r="I5665" s="1">
        <v>213.13029</v>
      </c>
      <c r="K5665" s="1">
        <v>250.35093000000001</v>
      </c>
      <c r="L5665" s="1">
        <v>1024.76196</v>
      </c>
    </row>
    <row r="5666" spans="1:12" x14ac:dyDescent="0.2">
      <c r="A5666" s="1" t="s">
        <v>241</v>
      </c>
      <c r="B5666" s="1" t="s">
        <v>39</v>
      </c>
      <c r="C5666" s="1">
        <v>0</v>
      </c>
      <c r="D5666" s="1">
        <v>0</v>
      </c>
      <c r="F5666" s="1">
        <v>0</v>
      </c>
      <c r="G5666" s="1">
        <v>0</v>
      </c>
      <c r="I5666" s="1">
        <v>78.803229999999999</v>
      </c>
      <c r="K5666" s="1">
        <v>410.07853999999998</v>
      </c>
      <c r="L5666" s="1">
        <v>640.75612999999998</v>
      </c>
    </row>
    <row r="5667" spans="1:12" x14ac:dyDescent="0.2">
      <c r="A5667" s="1" t="s">
        <v>241</v>
      </c>
      <c r="B5667" s="1" t="s">
        <v>13</v>
      </c>
      <c r="C5667" s="1">
        <v>0</v>
      </c>
      <c r="D5667" s="1">
        <v>0</v>
      </c>
      <c r="F5667" s="1">
        <v>2.9213800000000001</v>
      </c>
      <c r="G5667" s="1">
        <v>0</v>
      </c>
      <c r="I5667" s="1">
        <v>0</v>
      </c>
      <c r="K5667" s="1">
        <v>102.48214</v>
      </c>
      <c r="L5667" s="1">
        <v>22.126809999999999</v>
      </c>
    </row>
    <row r="5668" spans="1:12" x14ac:dyDescent="0.2">
      <c r="A5668" s="1" t="s">
        <v>241</v>
      </c>
      <c r="B5668" s="1" t="s">
        <v>68</v>
      </c>
      <c r="C5668" s="1">
        <v>0</v>
      </c>
      <c r="D5668" s="1">
        <v>0</v>
      </c>
      <c r="F5668" s="1">
        <v>0.40522999999999998</v>
      </c>
      <c r="G5668" s="1">
        <v>0</v>
      </c>
      <c r="I5668" s="1">
        <v>4.4046599999999998</v>
      </c>
      <c r="K5668" s="1">
        <v>0.40522999999999998</v>
      </c>
      <c r="L5668" s="1">
        <v>26.569790000000001</v>
      </c>
    </row>
    <row r="5669" spans="1:12" x14ac:dyDescent="0.2">
      <c r="A5669" s="1" t="s">
        <v>241</v>
      </c>
      <c r="B5669" s="1" t="s">
        <v>40</v>
      </c>
      <c r="C5669" s="1">
        <v>0</v>
      </c>
      <c r="D5669" s="1">
        <v>0</v>
      </c>
      <c r="F5669" s="1">
        <v>63.253369999999997</v>
      </c>
      <c r="G5669" s="1">
        <v>14.28734</v>
      </c>
      <c r="I5669" s="1">
        <v>45.633620000000001</v>
      </c>
      <c r="K5669" s="1">
        <v>507.27395000000001</v>
      </c>
      <c r="L5669" s="1">
        <v>457.13463000000002</v>
      </c>
    </row>
    <row r="5670" spans="1:12" x14ac:dyDescent="0.2">
      <c r="A5670" s="1" t="s">
        <v>241</v>
      </c>
      <c r="B5670" s="1" t="s">
        <v>73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0</v>
      </c>
      <c r="L5670" s="1">
        <v>10.422499999999999</v>
      </c>
    </row>
    <row r="5671" spans="1:12" x14ac:dyDescent="0.2">
      <c r="A5671" s="1" t="s">
        <v>241</v>
      </c>
      <c r="B5671" s="1" t="s">
        <v>6</v>
      </c>
      <c r="C5671" s="1">
        <v>0</v>
      </c>
      <c r="D5671" s="1">
        <v>0</v>
      </c>
      <c r="F5671" s="1">
        <v>293.01004</v>
      </c>
      <c r="G5671" s="1">
        <v>200.68639999999999</v>
      </c>
      <c r="I5671" s="1">
        <v>177.16721000000001</v>
      </c>
      <c r="K5671" s="1">
        <v>4970.9016799999999</v>
      </c>
      <c r="L5671" s="1">
        <v>2537.3034699999998</v>
      </c>
    </row>
    <row r="5672" spans="1:12" x14ac:dyDescent="0.2">
      <c r="A5672" s="1" t="s">
        <v>241</v>
      </c>
      <c r="B5672" s="1" t="s">
        <v>41</v>
      </c>
      <c r="C5672" s="1">
        <v>0</v>
      </c>
      <c r="D5672" s="1">
        <v>0</v>
      </c>
      <c r="F5672" s="1">
        <v>0</v>
      </c>
      <c r="G5672" s="1">
        <v>0</v>
      </c>
      <c r="I5672" s="1">
        <v>0</v>
      </c>
      <c r="K5672" s="1">
        <v>343.71845999999999</v>
      </c>
      <c r="L5672" s="1">
        <v>54.665680000000002</v>
      </c>
    </row>
    <row r="5673" spans="1:12" x14ac:dyDescent="0.2">
      <c r="A5673" s="1" t="s">
        <v>241</v>
      </c>
      <c r="B5673" s="1" t="s">
        <v>42</v>
      </c>
      <c r="C5673" s="1">
        <v>0</v>
      </c>
      <c r="D5673" s="1">
        <v>0</v>
      </c>
      <c r="F5673" s="1">
        <v>0</v>
      </c>
      <c r="G5673" s="1">
        <v>0</v>
      </c>
      <c r="I5673" s="1">
        <v>26.405719999999999</v>
      </c>
      <c r="K5673" s="1">
        <v>0</v>
      </c>
      <c r="L5673" s="1">
        <v>52.980020000000003</v>
      </c>
    </row>
    <row r="5674" spans="1:12" x14ac:dyDescent="0.2">
      <c r="A5674" s="1" t="s">
        <v>241</v>
      </c>
      <c r="B5674" s="1" t="s">
        <v>15</v>
      </c>
      <c r="C5674" s="1">
        <v>0</v>
      </c>
      <c r="D5674" s="1">
        <v>0</v>
      </c>
      <c r="F5674" s="1">
        <v>0.40500000000000003</v>
      </c>
      <c r="G5674" s="1">
        <v>12.511760000000001</v>
      </c>
      <c r="I5674" s="1">
        <v>0</v>
      </c>
      <c r="K5674" s="1">
        <v>25.62284</v>
      </c>
      <c r="L5674" s="1">
        <v>65.973399999999998</v>
      </c>
    </row>
    <row r="5675" spans="1:12" x14ac:dyDescent="0.2">
      <c r="A5675" s="1" t="s">
        <v>241</v>
      </c>
      <c r="B5675" s="1" t="s">
        <v>7</v>
      </c>
      <c r="C5675" s="1">
        <v>0</v>
      </c>
      <c r="D5675" s="1">
        <v>0</v>
      </c>
      <c r="F5675" s="1">
        <v>60.841389999999997</v>
      </c>
      <c r="G5675" s="1">
        <v>240.77454</v>
      </c>
      <c r="I5675" s="1">
        <v>496.23030999999997</v>
      </c>
      <c r="K5675" s="1">
        <v>3320.0052700000001</v>
      </c>
      <c r="L5675" s="1">
        <v>3160.5250500000002</v>
      </c>
    </row>
    <row r="5676" spans="1:12" x14ac:dyDescent="0.2">
      <c r="A5676" s="1" t="s">
        <v>241</v>
      </c>
      <c r="B5676" s="1" t="s">
        <v>16</v>
      </c>
      <c r="C5676" s="1">
        <v>0</v>
      </c>
      <c r="D5676" s="1">
        <v>0</v>
      </c>
      <c r="F5676" s="1">
        <v>0</v>
      </c>
      <c r="G5676" s="1">
        <v>0</v>
      </c>
      <c r="I5676" s="1">
        <v>0</v>
      </c>
      <c r="K5676" s="1">
        <v>66.942260000000005</v>
      </c>
      <c r="L5676" s="1">
        <v>176.65929</v>
      </c>
    </row>
    <row r="5677" spans="1:12" x14ac:dyDescent="0.2">
      <c r="A5677" s="1" t="s">
        <v>241</v>
      </c>
      <c r="B5677" s="1" t="s">
        <v>44</v>
      </c>
      <c r="C5677" s="1">
        <v>0</v>
      </c>
      <c r="D5677" s="1">
        <v>0</v>
      </c>
      <c r="F5677" s="1">
        <v>3.91431</v>
      </c>
      <c r="G5677" s="1">
        <v>0</v>
      </c>
      <c r="I5677" s="1">
        <v>2.2559999999999998</v>
      </c>
      <c r="K5677" s="1">
        <v>11.357620000000001</v>
      </c>
      <c r="L5677" s="1">
        <v>74.078109999999995</v>
      </c>
    </row>
    <row r="5678" spans="1:12" x14ac:dyDescent="0.2">
      <c r="A5678" s="1" t="s">
        <v>241</v>
      </c>
      <c r="B5678" s="1" t="s">
        <v>46</v>
      </c>
      <c r="C5678" s="1">
        <v>0</v>
      </c>
      <c r="D5678" s="1">
        <v>0</v>
      </c>
      <c r="F5678" s="1">
        <v>29.85023</v>
      </c>
      <c r="G5678" s="1">
        <v>10.707990000000001</v>
      </c>
      <c r="I5678" s="1">
        <v>8.5755499999999998</v>
      </c>
      <c r="K5678" s="1">
        <v>175.54730000000001</v>
      </c>
      <c r="L5678" s="1">
        <v>233.10711000000001</v>
      </c>
    </row>
    <row r="5679" spans="1:12" x14ac:dyDescent="0.2">
      <c r="A5679" s="1" t="s">
        <v>241</v>
      </c>
      <c r="B5679" s="1" t="s">
        <v>11</v>
      </c>
      <c r="C5679" s="1">
        <v>0</v>
      </c>
      <c r="D5679" s="1">
        <v>0</v>
      </c>
      <c r="F5679" s="1">
        <v>439.86074000000002</v>
      </c>
      <c r="G5679" s="1">
        <v>473.05579999999998</v>
      </c>
      <c r="I5679" s="1">
        <v>460.42016999999998</v>
      </c>
      <c r="K5679" s="1">
        <v>3630.4679099999998</v>
      </c>
      <c r="L5679" s="1">
        <v>5710.0916100000004</v>
      </c>
    </row>
    <row r="5680" spans="1:12" x14ac:dyDescent="0.2">
      <c r="A5680" s="1" t="s">
        <v>241</v>
      </c>
      <c r="B5680" s="1" t="s">
        <v>76</v>
      </c>
      <c r="C5680" s="1">
        <v>0</v>
      </c>
      <c r="D5680" s="1">
        <v>0</v>
      </c>
      <c r="F5680" s="1">
        <v>0</v>
      </c>
      <c r="G5680" s="1">
        <v>2.34</v>
      </c>
      <c r="I5680" s="1">
        <v>0</v>
      </c>
      <c r="K5680" s="1">
        <v>5.7080000000000002</v>
      </c>
      <c r="L5680" s="1">
        <v>10.150869999999999</v>
      </c>
    </row>
    <row r="5681" spans="1:12" x14ac:dyDescent="0.2">
      <c r="A5681" s="1" t="s">
        <v>241</v>
      </c>
      <c r="B5681" s="1" t="s">
        <v>17</v>
      </c>
      <c r="C5681" s="1">
        <v>0</v>
      </c>
      <c r="D5681" s="1">
        <v>0</v>
      </c>
      <c r="F5681" s="1">
        <v>0</v>
      </c>
      <c r="G5681" s="1">
        <v>0</v>
      </c>
      <c r="I5681" s="1">
        <v>0</v>
      </c>
      <c r="K5681" s="1">
        <v>10.9375</v>
      </c>
      <c r="L5681" s="1">
        <v>138.22112000000001</v>
      </c>
    </row>
    <row r="5682" spans="1:12" x14ac:dyDescent="0.2">
      <c r="A5682" s="1" t="s">
        <v>241</v>
      </c>
      <c r="B5682" s="1" t="s">
        <v>48</v>
      </c>
      <c r="C5682" s="1">
        <v>0</v>
      </c>
      <c r="D5682" s="1">
        <v>0</v>
      </c>
      <c r="F5682" s="1">
        <v>0</v>
      </c>
      <c r="G5682" s="1">
        <v>0</v>
      </c>
      <c r="I5682" s="1">
        <v>0</v>
      </c>
      <c r="K5682" s="1">
        <v>607.53240000000005</v>
      </c>
      <c r="L5682" s="1">
        <v>0</v>
      </c>
    </row>
    <row r="5683" spans="1:12" x14ac:dyDescent="0.2">
      <c r="A5683" s="1" t="s">
        <v>241</v>
      </c>
      <c r="B5683" s="1" t="s">
        <v>8</v>
      </c>
      <c r="C5683" s="1">
        <v>0</v>
      </c>
      <c r="D5683" s="1">
        <v>78.055940000000007</v>
      </c>
      <c r="F5683" s="1">
        <v>3091.6963000000001</v>
      </c>
      <c r="G5683" s="1">
        <v>5112.60898</v>
      </c>
      <c r="I5683" s="1">
        <v>6929.8497799999996</v>
      </c>
      <c r="K5683" s="1">
        <v>214857.64984</v>
      </c>
      <c r="L5683" s="1">
        <v>121745.32381</v>
      </c>
    </row>
    <row r="5684" spans="1:12" x14ac:dyDescent="0.2">
      <c r="A5684" s="1" t="s">
        <v>241</v>
      </c>
      <c r="B5684" s="1" t="s">
        <v>18</v>
      </c>
      <c r="C5684" s="1">
        <v>0</v>
      </c>
      <c r="D5684" s="1">
        <v>0</v>
      </c>
      <c r="F5684" s="1">
        <v>2710.8677299999999</v>
      </c>
      <c r="G5684" s="1">
        <v>1688.7249400000001</v>
      </c>
      <c r="I5684" s="1">
        <v>2299.2938100000001</v>
      </c>
      <c r="K5684" s="1">
        <v>19623.245370000001</v>
      </c>
      <c r="L5684" s="1">
        <v>34548.223429999998</v>
      </c>
    </row>
    <row r="5685" spans="1:12" x14ac:dyDescent="0.2">
      <c r="A5685" s="1" t="s">
        <v>241</v>
      </c>
      <c r="B5685" s="1" t="s">
        <v>49</v>
      </c>
      <c r="C5685" s="1">
        <v>0</v>
      </c>
      <c r="D5685" s="1">
        <v>0</v>
      </c>
      <c r="F5685" s="1">
        <v>0</v>
      </c>
      <c r="G5685" s="1">
        <v>1.15723</v>
      </c>
      <c r="I5685" s="1">
        <v>10.92273</v>
      </c>
      <c r="K5685" s="1">
        <v>0</v>
      </c>
      <c r="L5685" s="1">
        <v>22.41236</v>
      </c>
    </row>
    <row r="5686" spans="1:12" x14ac:dyDescent="0.2">
      <c r="A5686" s="1" t="s">
        <v>241</v>
      </c>
      <c r="B5686" s="1" t="s">
        <v>9</v>
      </c>
      <c r="C5686" s="1">
        <v>0</v>
      </c>
      <c r="D5686" s="1">
        <v>0</v>
      </c>
      <c r="F5686" s="1">
        <v>117.86593999999999</v>
      </c>
      <c r="G5686" s="1">
        <v>160.18956</v>
      </c>
      <c r="I5686" s="1">
        <v>251.02223000000001</v>
      </c>
      <c r="K5686" s="1">
        <v>2225.28496</v>
      </c>
      <c r="L5686" s="1">
        <v>2785.5734699999998</v>
      </c>
    </row>
    <row r="5687" spans="1:12" x14ac:dyDescent="0.2">
      <c r="A5687" s="1" t="s">
        <v>241</v>
      </c>
      <c r="B5687" s="1" t="s">
        <v>64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5.9124800000000004</v>
      </c>
      <c r="L5687" s="1">
        <v>0</v>
      </c>
    </row>
    <row r="5688" spans="1:12" x14ac:dyDescent="0.2">
      <c r="A5688" s="1" t="s">
        <v>241</v>
      </c>
      <c r="B5688" s="1" t="s">
        <v>20</v>
      </c>
      <c r="C5688" s="1">
        <v>0</v>
      </c>
      <c r="D5688" s="1">
        <v>0</v>
      </c>
      <c r="F5688" s="1">
        <v>17.274719999999999</v>
      </c>
      <c r="G5688" s="1">
        <v>0</v>
      </c>
      <c r="I5688" s="1">
        <v>34.922989999999999</v>
      </c>
      <c r="K5688" s="1">
        <v>39.595759999999999</v>
      </c>
      <c r="L5688" s="1">
        <v>134.39621</v>
      </c>
    </row>
    <row r="5689" spans="1:12" x14ac:dyDescent="0.2">
      <c r="A5689" s="1" t="s">
        <v>241</v>
      </c>
      <c r="B5689" s="1" t="s">
        <v>21</v>
      </c>
      <c r="C5689" s="1">
        <v>0</v>
      </c>
      <c r="D5689" s="1">
        <v>0</v>
      </c>
      <c r="F5689" s="1">
        <v>0</v>
      </c>
      <c r="G5689" s="1">
        <v>0</v>
      </c>
      <c r="I5689" s="1">
        <v>63.49915</v>
      </c>
      <c r="K5689" s="1">
        <v>0</v>
      </c>
      <c r="L5689" s="1">
        <v>129.12136000000001</v>
      </c>
    </row>
    <row r="5690" spans="1:12" x14ac:dyDescent="0.2">
      <c r="A5690" s="1" t="s">
        <v>241</v>
      </c>
      <c r="B5690" s="1" t="s">
        <v>22</v>
      </c>
      <c r="C5690" s="1">
        <v>0</v>
      </c>
      <c r="D5690" s="1">
        <v>0</v>
      </c>
      <c r="F5690" s="1">
        <v>4258.1917700000004</v>
      </c>
      <c r="G5690" s="1">
        <v>34557.59448</v>
      </c>
      <c r="I5690" s="1">
        <v>12886.701069999999</v>
      </c>
      <c r="K5690" s="1">
        <v>225141.8069</v>
      </c>
      <c r="L5690" s="1">
        <v>207685.30214000001</v>
      </c>
    </row>
    <row r="5691" spans="1:12" x14ac:dyDescent="0.2">
      <c r="A5691" s="1" t="s">
        <v>241</v>
      </c>
      <c r="B5691" s="1" t="s">
        <v>23</v>
      </c>
      <c r="C5691" s="1">
        <v>0</v>
      </c>
      <c r="D5691" s="1">
        <v>0</v>
      </c>
      <c r="F5691" s="1">
        <v>60.04806</v>
      </c>
      <c r="G5691" s="1">
        <v>41.847650000000002</v>
      </c>
      <c r="I5691" s="1">
        <v>62.511899999999997</v>
      </c>
      <c r="K5691" s="1">
        <v>379.46965999999998</v>
      </c>
      <c r="L5691" s="1">
        <v>736.01793999999995</v>
      </c>
    </row>
    <row r="5692" spans="1:12" x14ac:dyDescent="0.2">
      <c r="A5692" s="1" t="s">
        <v>241</v>
      </c>
      <c r="B5692" s="1" t="s">
        <v>50</v>
      </c>
      <c r="C5692" s="1">
        <v>0</v>
      </c>
      <c r="D5692" s="1">
        <v>22.2212</v>
      </c>
      <c r="F5692" s="1">
        <v>15.960660000000001</v>
      </c>
      <c r="G5692" s="1">
        <v>56.238370000000003</v>
      </c>
      <c r="I5692" s="1">
        <v>38.155520000000003</v>
      </c>
      <c r="K5692" s="1">
        <v>712.96451000000002</v>
      </c>
      <c r="L5692" s="1">
        <v>596.16233</v>
      </c>
    </row>
    <row r="5693" spans="1:12" x14ac:dyDescent="0.2">
      <c r="A5693" s="1" t="s">
        <v>241</v>
      </c>
      <c r="B5693" s="1" t="s">
        <v>51</v>
      </c>
      <c r="C5693" s="1">
        <v>0</v>
      </c>
      <c r="D5693" s="1">
        <v>0</v>
      </c>
      <c r="F5693" s="1">
        <v>3.4</v>
      </c>
      <c r="G5693" s="1">
        <v>16.47579</v>
      </c>
      <c r="I5693" s="1">
        <v>0</v>
      </c>
      <c r="K5693" s="1">
        <v>25.983129999999999</v>
      </c>
      <c r="L5693" s="1">
        <v>56.222329999999999</v>
      </c>
    </row>
    <row r="5694" spans="1:12" x14ac:dyDescent="0.2">
      <c r="A5694" s="1" t="s">
        <v>241</v>
      </c>
      <c r="B5694" s="1" t="s">
        <v>24</v>
      </c>
      <c r="C5694" s="1">
        <v>0</v>
      </c>
      <c r="D5694" s="1">
        <v>0</v>
      </c>
      <c r="F5694" s="1">
        <v>974.69050000000004</v>
      </c>
      <c r="G5694" s="1">
        <v>523.55840999999998</v>
      </c>
      <c r="I5694" s="1">
        <v>629.38270999999997</v>
      </c>
      <c r="K5694" s="1">
        <v>5634.08698</v>
      </c>
      <c r="L5694" s="1">
        <v>5940.0840500000004</v>
      </c>
    </row>
    <row r="5695" spans="1:12" x14ac:dyDescent="0.2">
      <c r="A5695" s="1" t="s">
        <v>241</v>
      </c>
      <c r="B5695" s="1" t="s">
        <v>25</v>
      </c>
      <c r="C5695" s="1">
        <v>0</v>
      </c>
      <c r="D5695" s="1">
        <v>0</v>
      </c>
      <c r="F5695" s="1">
        <v>22.267499999999998</v>
      </c>
      <c r="G5695" s="1">
        <v>60.677140000000001</v>
      </c>
      <c r="I5695" s="1">
        <v>35.1325</v>
      </c>
      <c r="K5695" s="1">
        <v>120.45114</v>
      </c>
      <c r="L5695" s="1">
        <v>151.69089</v>
      </c>
    </row>
    <row r="5696" spans="1:12" x14ac:dyDescent="0.2">
      <c r="A5696" s="1" t="s">
        <v>241</v>
      </c>
      <c r="B5696" s="1" t="s">
        <v>26</v>
      </c>
      <c r="C5696" s="1">
        <v>0</v>
      </c>
      <c r="D5696" s="1">
        <v>0</v>
      </c>
      <c r="F5696" s="1">
        <v>0</v>
      </c>
      <c r="G5696" s="1">
        <v>0</v>
      </c>
      <c r="I5696" s="1">
        <v>0</v>
      </c>
      <c r="K5696" s="1">
        <v>18407.90942</v>
      </c>
      <c r="L5696" s="1">
        <v>13696.0749</v>
      </c>
    </row>
    <row r="5697" spans="1:13" x14ac:dyDescent="0.2">
      <c r="A5697" s="1" t="s">
        <v>241</v>
      </c>
      <c r="B5697" s="1" t="s">
        <v>53</v>
      </c>
      <c r="C5697" s="1">
        <v>0</v>
      </c>
      <c r="D5697" s="1">
        <v>0</v>
      </c>
      <c r="F5697" s="1">
        <v>0</v>
      </c>
      <c r="G5697" s="1">
        <v>16.107140000000001</v>
      </c>
      <c r="I5697" s="1">
        <v>25.288309999999999</v>
      </c>
      <c r="K5697" s="1">
        <v>198.99191999999999</v>
      </c>
      <c r="L5697" s="1">
        <v>294.81862000000001</v>
      </c>
    </row>
    <row r="5698" spans="1:13" x14ac:dyDescent="0.2">
      <c r="A5698" s="1" t="s">
        <v>241</v>
      </c>
      <c r="B5698" s="1" t="s">
        <v>28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4.15564</v>
      </c>
      <c r="L5698" s="1">
        <v>0</v>
      </c>
    </row>
    <row r="5699" spans="1:13" x14ac:dyDescent="0.2">
      <c r="A5699" s="1" t="s">
        <v>241</v>
      </c>
      <c r="B5699" s="1" t="s">
        <v>29</v>
      </c>
      <c r="C5699" s="1">
        <v>0</v>
      </c>
      <c r="D5699" s="1">
        <v>0</v>
      </c>
      <c r="F5699" s="1">
        <v>56.695920000000001</v>
      </c>
      <c r="G5699" s="1">
        <v>39.094639999999998</v>
      </c>
      <c r="I5699" s="1">
        <v>57.454030000000003</v>
      </c>
      <c r="K5699" s="1">
        <v>530.21561999999994</v>
      </c>
      <c r="L5699" s="1">
        <v>761.57245999999998</v>
      </c>
    </row>
    <row r="5700" spans="1:13" x14ac:dyDescent="0.2">
      <c r="A5700" s="1" t="s">
        <v>241</v>
      </c>
      <c r="B5700" s="1" t="s">
        <v>55</v>
      </c>
      <c r="C5700" s="1">
        <v>0</v>
      </c>
      <c r="D5700" s="1">
        <v>0</v>
      </c>
      <c r="F5700" s="1">
        <v>21.185079999999999</v>
      </c>
      <c r="G5700" s="1">
        <v>606.95417999999995</v>
      </c>
      <c r="I5700" s="1">
        <v>60.287419999999997</v>
      </c>
      <c r="K5700" s="1">
        <v>622.82803000000001</v>
      </c>
      <c r="L5700" s="1">
        <v>1819.2783199999999</v>
      </c>
    </row>
    <row r="5701" spans="1:13" x14ac:dyDescent="0.2">
      <c r="A5701" s="1" t="s">
        <v>241</v>
      </c>
      <c r="B5701" s="1" t="s">
        <v>30</v>
      </c>
      <c r="C5701" s="1">
        <v>0</v>
      </c>
      <c r="D5701" s="1">
        <v>0</v>
      </c>
      <c r="F5701" s="1">
        <v>1088</v>
      </c>
      <c r="G5701" s="1">
        <v>0</v>
      </c>
      <c r="I5701" s="1">
        <v>1.6474899999999999</v>
      </c>
      <c r="K5701" s="1">
        <v>1095.3618899999999</v>
      </c>
      <c r="L5701" s="1">
        <v>15.68263</v>
      </c>
    </row>
    <row r="5702" spans="1:13" x14ac:dyDescent="0.2">
      <c r="A5702" s="1" t="s">
        <v>241</v>
      </c>
      <c r="B5702" s="1" t="s">
        <v>57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24.178809999999999</v>
      </c>
      <c r="L5702" s="1">
        <v>21.107189999999999</v>
      </c>
    </row>
    <row r="5703" spans="1:13" x14ac:dyDescent="0.2">
      <c r="A5703" s="1" t="s">
        <v>241</v>
      </c>
      <c r="B5703" s="1" t="s">
        <v>58</v>
      </c>
      <c r="C5703" s="1">
        <v>0</v>
      </c>
      <c r="D5703" s="1">
        <v>0</v>
      </c>
      <c r="F5703" s="1">
        <v>0</v>
      </c>
      <c r="G5703" s="1">
        <v>0</v>
      </c>
      <c r="I5703" s="1">
        <v>33.827759999999998</v>
      </c>
      <c r="K5703" s="1">
        <v>0</v>
      </c>
      <c r="L5703" s="1">
        <v>115.60544</v>
      </c>
    </row>
    <row r="5704" spans="1:13" x14ac:dyDescent="0.2">
      <c r="A5704" s="1" t="s">
        <v>241</v>
      </c>
      <c r="B5704" s="1" t="s">
        <v>60</v>
      </c>
      <c r="C5704" s="1">
        <v>0</v>
      </c>
      <c r="D5704" s="1">
        <v>0</v>
      </c>
      <c r="F5704" s="1">
        <v>302.31853000000001</v>
      </c>
      <c r="G5704" s="1">
        <v>193.02306999999999</v>
      </c>
      <c r="I5704" s="1">
        <v>460.59287999999998</v>
      </c>
      <c r="K5704" s="1">
        <v>1137.8145500000001</v>
      </c>
      <c r="L5704" s="1">
        <v>3427.7302</v>
      </c>
    </row>
    <row r="5705" spans="1:13" x14ac:dyDescent="0.2">
      <c r="A5705" s="1" t="s">
        <v>241</v>
      </c>
      <c r="B5705" s="1" t="s">
        <v>31</v>
      </c>
      <c r="C5705" s="1">
        <v>0</v>
      </c>
      <c r="D5705" s="1">
        <v>0</v>
      </c>
      <c r="F5705" s="1">
        <v>0</v>
      </c>
      <c r="G5705" s="1">
        <v>11.36975</v>
      </c>
      <c r="I5705" s="1">
        <v>0</v>
      </c>
      <c r="K5705" s="1">
        <v>71.024060000000006</v>
      </c>
      <c r="L5705" s="1">
        <v>47.288200000000003</v>
      </c>
    </row>
    <row r="5706" spans="1:13" x14ac:dyDescent="0.2">
      <c r="A5706" s="1" t="s">
        <v>241</v>
      </c>
      <c r="B5706" s="1" t="s">
        <v>83</v>
      </c>
      <c r="C5706" s="1">
        <v>0</v>
      </c>
      <c r="D5706" s="1">
        <v>0</v>
      </c>
      <c r="F5706" s="1">
        <v>0</v>
      </c>
      <c r="G5706" s="1">
        <v>6.0350900000000003</v>
      </c>
      <c r="I5706" s="1">
        <v>0</v>
      </c>
      <c r="K5706" s="1">
        <v>84.492819999999995</v>
      </c>
      <c r="L5706" s="1">
        <v>67.502009999999999</v>
      </c>
    </row>
    <row r="5707" spans="1:13" x14ac:dyDescent="0.2">
      <c r="A5707" s="1" t="s">
        <v>241</v>
      </c>
      <c r="B5707" s="1" t="s">
        <v>62</v>
      </c>
      <c r="C5707" s="1">
        <v>0</v>
      </c>
      <c r="D5707" s="1">
        <v>0</v>
      </c>
      <c r="F5707" s="1">
        <v>0</v>
      </c>
      <c r="G5707" s="1">
        <v>0.56149000000000004</v>
      </c>
      <c r="I5707" s="1">
        <v>0</v>
      </c>
      <c r="K5707" s="1">
        <v>0</v>
      </c>
      <c r="L5707" s="1">
        <v>16.83812</v>
      </c>
    </row>
    <row r="5708" spans="1:13" x14ac:dyDescent="0.2">
      <c r="A5708" s="1" t="s">
        <v>241</v>
      </c>
      <c r="B5708" s="1" t="s">
        <v>32</v>
      </c>
      <c r="C5708" s="1">
        <v>0</v>
      </c>
      <c r="D5708" s="1">
        <v>0</v>
      </c>
      <c r="F5708" s="1">
        <v>7.3545400000000001</v>
      </c>
      <c r="G5708" s="1">
        <v>32.0488</v>
      </c>
      <c r="I5708" s="1">
        <v>52.983269999999997</v>
      </c>
      <c r="K5708" s="1">
        <v>185.04722000000001</v>
      </c>
      <c r="L5708" s="1">
        <v>370.32889</v>
      </c>
    </row>
    <row r="5709" spans="1:13" x14ac:dyDescent="0.2">
      <c r="A5709" s="2" t="s">
        <v>241</v>
      </c>
      <c r="B5709" s="2" t="s">
        <v>10</v>
      </c>
      <c r="C5709" s="2">
        <v>0</v>
      </c>
      <c r="D5709" s="2">
        <v>100.27714</v>
      </c>
      <c r="E5709" s="2"/>
      <c r="F5709" s="2">
        <v>13861.78702</v>
      </c>
      <c r="G5709" s="2">
        <v>44684.63882</v>
      </c>
      <c r="H5709" s="2"/>
      <c r="I5709" s="2">
        <v>26031.771369999999</v>
      </c>
      <c r="J5709" s="2"/>
      <c r="K5709" s="2">
        <v>510653.95376</v>
      </c>
      <c r="L5709" s="2">
        <v>414471.53178000002</v>
      </c>
      <c r="M5709" s="2"/>
    </row>
    <row r="5710" spans="1:13" x14ac:dyDescent="0.2">
      <c r="A5710" s="1" t="s">
        <v>242</v>
      </c>
      <c r="B5710" s="1" t="s">
        <v>5</v>
      </c>
      <c r="C5710" s="1">
        <v>0</v>
      </c>
      <c r="D5710" s="1">
        <v>0</v>
      </c>
      <c r="F5710" s="1">
        <v>0</v>
      </c>
      <c r="G5710" s="1">
        <v>7.5</v>
      </c>
      <c r="I5710" s="1">
        <v>85.355519999999999</v>
      </c>
      <c r="K5710" s="1">
        <v>10.79792</v>
      </c>
      <c r="L5710" s="1">
        <v>118.23519</v>
      </c>
    </row>
    <row r="5711" spans="1:13" x14ac:dyDescent="0.2">
      <c r="A5711" s="1" t="s">
        <v>242</v>
      </c>
      <c r="B5711" s="1" t="s">
        <v>38</v>
      </c>
      <c r="C5711" s="1">
        <v>0</v>
      </c>
      <c r="D5711" s="1">
        <v>0</v>
      </c>
      <c r="F5711" s="1">
        <v>0</v>
      </c>
      <c r="G5711" s="1">
        <v>0</v>
      </c>
      <c r="I5711" s="1">
        <v>0</v>
      </c>
      <c r="K5711" s="1">
        <v>3.9510000000000001</v>
      </c>
      <c r="L5711" s="1">
        <v>0</v>
      </c>
    </row>
    <row r="5712" spans="1:13" x14ac:dyDescent="0.2">
      <c r="A5712" s="1" t="s">
        <v>242</v>
      </c>
      <c r="B5712" s="1" t="s">
        <v>16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0</v>
      </c>
      <c r="L5712" s="1">
        <v>14.5</v>
      </c>
    </row>
    <row r="5713" spans="1:13" x14ac:dyDescent="0.2">
      <c r="A5713" s="1" t="s">
        <v>242</v>
      </c>
      <c r="B5713" s="1" t="s">
        <v>74</v>
      </c>
      <c r="C5713" s="1">
        <v>0</v>
      </c>
      <c r="D5713" s="1">
        <v>0</v>
      </c>
      <c r="F5713" s="1">
        <v>0</v>
      </c>
      <c r="G5713" s="1">
        <v>0</v>
      </c>
      <c r="I5713" s="1">
        <v>9.0637500000000006</v>
      </c>
      <c r="K5713" s="1">
        <v>79.349999999999994</v>
      </c>
      <c r="L5713" s="1">
        <v>96.363749999999996</v>
      </c>
    </row>
    <row r="5714" spans="1:13" x14ac:dyDescent="0.2">
      <c r="A5714" s="1" t="s">
        <v>242</v>
      </c>
      <c r="B5714" s="1" t="s">
        <v>8</v>
      </c>
      <c r="C5714" s="1">
        <v>0</v>
      </c>
      <c r="D5714" s="1">
        <v>0</v>
      </c>
      <c r="F5714" s="1">
        <v>1082.4725100000001</v>
      </c>
      <c r="G5714" s="1">
        <v>270.35935999999998</v>
      </c>
      <c r="I5714" s="1">
        <v>2800.3823000000002</v>
      </c>
      <c r="K5714" s="1">
        <v>99400.228229999993</v>
      </c>
      <c r="L5714" s="1">
        <v>101866.09953000001</v>
      </c>
    </row>
    <row r="5715" spans="1:13" x14ac:dyDescent="0.2">
      <c r="A5715" s="1" t="s">
        <v>242</v>
      </c>
      <c r="B5715" s="1" t="s">
        <v>18</v>
      </c>
      <c r="C5715" s="1">
        <v>0</v>
      </c>
      <c r="D5715" s="1">
        <v>0</v>
      </c>
      <c r="F5715" s="1">
        <v>0</v>
      </c>
      <c r="G5715" s="1">
        <v>1167.16931</v>
      </c>
      <c r="I5715" s="1">
        <v>0</v>
      </c>
      <c r="K5715" s="1">
        <v>16250</v>
      </c>
      <c r="L5715" s="1">
        <v>1418.7033699999999</v>
      </c>
    </row>
    <row r="5716" spans="1:13" x14ac:dyDescent="0.2">
      <c r="A5716" s="1" t="s">
        <v>242</v>
      </c>
      <c r="B5716" s="1" t="s">
        <v>22</v>
      </c>
      <c r="C5716" s="1">
        <v>0</v>
      </c>
      <c r="D5716" s="1">
        <v>0</v>
      </c>
      <c r="F5716" s="1">
        <v>14.401199999999999</v>
      </c>
      <c r="G5716" s="1">
        <v>1.7533099999999999</v>
      </c>
      <c r="I5716" s="1">
        <v>264.45535000000001</v>
      </c>
      <c r="K5716" s="1">
        <v>652.47709999999995</v>
      </c>
      <c r="L5716" s="1">
        <v>454.30779999999999</v>
      </c>
    </row>
    <row r="5717" spans="1:13" x14ac:dyDescent="0.2">
      <c r="A5717" s="1" t="s">
        <v>242</v>
      </c>
      <c r="B5717" s="1" t="s">
        <v>23</v>
      </c>
      <c r="C5717" s="1">
        <v>0</v>
      </c>
      <c r="D5717" s="1">
        <v>0</v>
      </c>
      <c r="F5717" s="1">
        <v>0</v>
      </c>
      <c r="G5717" s="1">
        <v>7.5000900000000001</v>
      </c>
      <c r="I5717" s="1">
        <v>0</v>
      </c>
      <c r="K5717" s="1">
        <v>0</v>
      </c>
      <c r="L5717" s="1">
        <v>7.5000900000000001</v>
      </c>
    </row>
    <row r="5718" spans="1:13" x14ac:dyDescent="0.2">
      <c r="A5718" s="1" t="s">
        <v>242</v>
      </c>
      <c r="B5718" s="1" t="s">
        <v>24</v>
      </c>
      <c r="C5718" s="1">
        <v>0</v>
      </c>
      <c r="D5718" s="1">
        <v>0</v>
      </c>
      <c r="F5718" s="1">
        <v>5.09</v>
      </c>
      <c r="G5718" s="1">
        <v>0</v>
      </c>
      <c r="I5718" s="1">
        <v>0</v>
      </c>
      <c r="K5718" s="1">
        <v>5.09</v>
      </c>
      <c r="L5718" s="1">
        <v>4.79</v>
      </c>
    </row>
    <row r="5719" spans="1:13" x14ac:dyDescent="0.2">
      <c r="A5719" s="1" t="s">
        <v>242</v>
      </c>
      <c r="B5719" s="1" t="s">
        <v>25</v>
      </c>
      <c r="C5719" s="1">
        <v>0</v>
      </c>
      <c r="D5719" s="1">
        <v>0</v>
      </c>
      <c r="F5719" s="1">
        <v>0</v>
      </c>
      <c r="G5719" s="1">
        <v>3.1</v>
      </c>
      <c r="I5719" s="1">
        <v>2.7269299999999999</v>
      </c>
      <c r="K5719" s="1">
        <v>8.7514800000000008</v>
      </c>
      <c r="L5719" s="1">
        <v>1261.1416899999999</v>
      </c>
    </row>
    <row r="5720" spans="1:13" x14ac:dyDescent="0.2">
      <c r="A5720" s="1" t="s">
        <v>242</v>
      </c>
      <c r="B5720" s="1" t="s">
        <v>26</v>
      </c>
      <c r="C5720" s="1">
        <v>0</v>
      </c>
      <c r="D5720" s="1">
        <v>0</v>
      </c>
      <c r="F5720" s="1">
        <v>0</v>
      </c>
      <c r="G5720" s="1">
        <v>0</v>
      </c>
      <c r="I5720" s="1">
        <v>0</v>
      </c>
      <c r="K5720" s="1">
        <v>19.979610000000001</v>
      </c>
      <c r="L5720" s="1">
        <v>293.90388999999999</v>
      </c>
    </row>
    <row r="5721" spans="1:13" x14ac:dyDescent="0.2">
      <c r="A5721" s="1" t="s">
        <v>242</v>
      </c>
      <c r="B5721" s="1" t="s">
        <v>29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0.55000000000000004</v>
      </c>
    </row>
    <row r="5722" spans="1:13" x14ac:dyDescent="0.2">
      <c r="A5722" s="1" t="s">
        <v>242</v>
      </c>
      <c r="B5722" s="1" t="s">
        <v>31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153.51253</v>
      </c>
      <c r="L5722" s="1">
        <v>0.68103000000000002</v>
      </c>
    </row>
    <row r="5723" spans="1:13" x14ac:dyDescent="0.2">
      <c r="A5723" s="1" t="s">
        <v>242</v>
      </c>
      <c r="B5723" s="1" t="s">
        <v>62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0</v>
      </c>
      <c r="L5723" s="1">
        <v>17.40718</v>
      </c>
    </row>
    <row r="5724" spans="1:13" x14ac:dyDescent="0.2">
      <c r="A5724" s="2" t="s">
        <v>242</v>
      </c>
      <c r="B5724" s="2" t="s">
        <v>10</v>
      </c>
      <c r="C5724" s="2">
        <v>0</v>
      </c>
      <c r="D5724" s="2">
        <v>0</v>
      </c>
      <c r="E5724" s="2"/>
      <c r="F5724" s="2">
        <v>1101.96371</v>
      </c>
      <c r="G5724" s="2">
        <v>1457.3820700000001</v>
      </c>
      <c r="H5724" s="2"/>
      <c r="I5724" s="2">
        <v>3161.9838500000001</v>
      </c>
      <c r="J5724" s="2"/>
      <c r="K5724" s="2">
        <v>116584.13787000001</v>
      </c>
      <c r="L5724" s="2">
        <v>105554.18352000001</v>
      </c>
      <c r="M5724" s="2"/>
    </row>
    <row r="5725" spans="1:13" x14ac:dyDescent="0.2">
      <c r="A5725" s="1" t="s">
        <v>243</v>
      </c>
      <c r="B5725" s="1" t="s">
        <v>4</v>
      </c>
      <c r="C5725" s="1">
        <v>0</v>
      </c>
      <c r="D5725" s="1">
        <v>8.39</v>
      </c>
      <c r="F5725" s="1">
        <v>17.978999999999999</v>
      </c>
      <c r="G5725" s="1">
        <v>8.39</v>
      </c>
      <c r="I5725" s="1">
        <v>26.244710000000001</v>
      </c>
      <c r="K5725" s="1">
        <v>164.11489</v>
      </c>
      <c r="L5725" s="1">
        <v>172.43868000000001</v>
      </c>
    </row>
    <row r="5726" spans="1:13" x14ac:dyDescent="0.2">
      <c r="A5726" s="1" t="s">
        <v>243</v>
      </c>
      <c r="B5726" s="1" t="s">
        <v>35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1.2840499999999999</v>
      </c>
      <c r="L5726" s="1">
        <v>42.452570000000001</v>
      </c>
    </row>
    <row r="5727" spans="1:13" x14ac:dyDescent="0.2">
      <c r="A5727" s="1" t="s">
        <v>243</v>
      </c>
      <c r="B5727" s="1" t="s">
        <v>37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65.674660000000003</v>
      </c>
      <c r="L5727" s="1">
        <v>9.5670000000000002</v>
      </c>
    </row>
    <row r="5728" spans="1:13" x14ac:dyDescent="0.2">
      <c r="A5728" s="1" t="s">
        <v>243</v>
      </c>
      <c r="B5728" s="1" t="s">
        <v>66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0</v>
      </c>
      <c r="L5728" s="1">
        <v>6.3</v>
      </c>
    </row>
    <row r="5729" spans="1:12" x14ac:dyDescent="0.2">
      <c r="A5729" s="1" t="s">
        <v>243</v>
      </c>
      <c r="B5729" s="1" t="s">
        <v>5</v>
      </c>
      <c r="C5729" s="1">
        <v>0</v>
      </c>
      <c r="D5729" s="1">
        <v>4.7850000000000001</v>
      </c>
      <c r="F5729" s="1">
        <v>340.00932999999998</v>
      </c>
      <c r="G5729" s="1">
        <v>324.35113000000001</v>
      </c>
      <c r="I5729" s="1">
        <v>434.03100000000001</v>
      </c>
      <c r="K5729" s="1">
        <v>3889.8192199999999</v>
      </c>
      <c r="L5729" s="1">
        <v>3489.0906300000001</v>
      </c>
    </row>
    <row r="5730" spans="1:12" x14ac:dyDescent="0.2">
      <c r="A5730" s="1" t="s">
        <v>243</v>
      </c>
      <c r="B5730" s="1" t="s">
        <v>38</v>
      </c>
      <c r="C5730" s="1">
        <v>0</v>
      </c>
      <c r="D5730" s="1">
        <v>0</v>
      </c>
      <c r="F5730" s="1">
        <v>0</v>
      </c>
      <c r="G5730" s="1">
        <v>12.532970000000001</v>
      </c>
      <c r="I5730" s="1">
        <v>0</v>
      </c>
      <c r="K5730" s="1">
        <v>85.101650000000006</v>
      </c>
      <c r="L5730" s="1">
        <v>214.38064</v>
      </c>
    </row>
    <row r="5731" spans="1:12" x14ac:dyDescent="0.2">
      <c r="A5731" s="1" t="s">
        <v>243</v>
      </c>
      <c r="B5731" s="1" t="s">
        <v>39</v>
      </c>
      <c r="C5731" s="1">
        <v>0</v>
      </c>
      <c r="D5731" s="1">
        <v>0</v>
      </c>
      <c r="F5731" s="1">
        <v>0</v>
      </c>
      <c r="G5731" s="1">
        <v>21.545580000000001</v>
      </c>
      <c r="I5731" s="1">
        <v>0</v>
      </c>
      <c r="K5731" s="1">
        <v>15.3628</v>
      </c>
      <c r="L5731" s="1">
        <v>37.015790000000003</v>
      </c>
    </row>
    <row r="5732" spans="1:12" x14ac:dyDescent="0.2">
      <c r="A5732" s="1" t="s">
        <v>243</v>
      </c>
      <c r="B5732" s="1" t="s">
        <v>13</v>
      </c>
      <c r="C5732" s="1">
        <v>0</v>
      </c>
      <c r="D5732" s="1">
        <v>0</v>
      </c>
      <c r="F5732" s="1">
        <v>26.275200000000002</v>
      </c>
      <c r="G5732" s="1">
        <v>149.84723</v>
      </c>
      <c r="I5732" s="1">
        <v>53.70926</v>
      </c>
      <c r="K5732" s="1">
        <v>285.66066999999998</v>
      </c>
      <c r="L5732" s="1">
        <v>638.09915999999998</v>
      </c>
    </row>
    <row r="5733" spans="1:12" x14ac:dyDescent="0.2">
      <c r="A5733" s="1" t="s">
        <v>243</v>
      </c>
      <c r="B5733" s="1" t="s">
        <v>40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0</v>
      </c>
      <c r="L5733" s="1">
        <v>21.431000000000001</v>
      </c>
    </row>
    <row r="5734" spans="1:12" x14ac:dyDescent="0.2">
      <c r="A5734" s="1" t="s">
        <v>243</v>
      </c>
      <c r="B5734" s="1" t="s">
        <v>72</v>
      </c>
      <c r="C5734" s="1">
        <v>0</v>
      </c>
      <c r="D5734" s="1">
        <v>0</v>
      </c>
      <c r="F5734" s="1">
        <v>0</v>
      </c>
      <c r="G5734" s="1">
        <v>0</v>
      </c>
      <c r="I5734" s="1">
        <v>0</v>
      </c>
      <c r="K5734" s="1">
        <v>4.24</v>
      </c>
      <c r="L5734" s="1">
        <v>0</v>
      </c>
    </row>
    <row r="5735" spans="1:12" x14ac:dyDescent="0.2">
      <c r="A5735" s="1" t="s">
        <v>243</v>
      </c>
      <c r="B5735" s="1" t="s">
        <v>6</v>
      </c>
      <c r="C5735" s="1">
        <v>0</v>
      </c>
      <c r="D5735" s="1">
        <v>0</v>
      </c>
      <c r="F5735" s="1">
        <v>114.97977</v>
      </c>
      <c r="G5735" s="1">
        <v>84.550550000000001</v>
      </c>
      <c r="I5735" s="1">
        <v>302.72528999999997</v>
      </c>
      <c r="K5735" s="1">
        <v>1600.6167600000001</v>
      </c>
      <c r="L5735" s="1">
        <v>2045.6204499999999</v>
      </c>
    </row>
    <row r="5736" spans="1:12" x14ac:dyDescent="0.2">
      <c r="A5736" s="1" t="s">
        <v>243</v>
      </c>
      <c r="B5736" s="1" t="s">
        <v>15</v>
      </c>
      <c r="C5736" s="1">
        <v>0</v>
      </c>
      <c r="D5736" s="1">
        <v>16.204799999999999</v>
      </c>
      <c r="F5736" s="1">
        <v>30.9695</v>
      </c>
      <c r="G5736" s="1">
        <v>16.204799999999999</v>
      </c>
      <c r="I5736" s="1">
        <v>0</v>
      </c>
      <c r="K5736" s="1">
        <v>67.53828</v>
      </c>
      <c r="L5736" s="1">
        <v>86.608050000000006</v>
      </c>
    </row>
    <row r="5737" spans="1:12" x14ac:dyDescent="0.2">
      <c r="A5737" s="1" t="s">
        <v>243</v>
      </c>
      <c r="B5737" s="1" t="s">
        <v>7</v>
      </c>
      <c r="C5737" s="1">
        <v>0</v>
      </c>
      <c r="D5737" s="1">
        <v>0</v>
      </c>
      <c r="F5737" s="1">
        <v>135.93271999999999</v>
      </c>
      <c r="G5737" s="1">
        <v>276.35552000000001</v>
      </c>
      <c r="I5737" s="1">
        <v>303.60849000000002</v>
      </c>
      <c r="K5737" s="1">
        <v>3017.0403200000001</v>
      </c>
      <c r="L5737" s="1">
        <v>3229.1494600000001</v>
      </c>
    </row>
    <row r="5738" spans="1:12" x14ac:dyDescent="0.2">
      <c r="A5738" s="1" t="s">
        <v>243</v>
      </c>
      <c r="B5738" s="1" t="s">
        <v>16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0</v>
      </c>
      <c r="L5738" s="1">
        <v>1.1959900000000001</v>
      </c>
    </row>
    <row r="5739" spans="1:12" x14ac:dyDescent="0.2">
      <c r="A5739" s="1" t="s">
        <v>243</v>
      </c>
      <c r="B5739" s="1" t="s">
        <v>46</v>
      </c>
      <c r="C5739" s="1">
        <v>0</v>
      </c>
      <c r="D5739" s="1">
        <v>0</v>
      </c>
      <c r="F5739" s="1">
        <v>0</v>
      </c>
      <c r="G5739" s="1">
        <v>14.1945</v>
      </c>
      <c r="I5739" s="1">
        <v>0</v>
      </c>
      <c r="K5739" s="1">
        <v>285.04734000000002</v>
      </c>
      <c r="L5739" s="1">
        <v>216.04772</v>
      </c>
    </row>
    <row r="5740" spans="1:12" x14ac:dyDescent="0.2">
      <c r="A5740" s="1" t="s">
        <v>243</v>
      </c>
      <c r="B5740" s="1" t="s">
        <v>11</v>
      </c>
      <c r="C5740" s="1">
        <v>0</v>
      </c>
      <c r="D5740" s="1">
        <v>0</v>
      </c>
      <c r="F5740" s="1">
        <v>156.02902</v>
      </c>
      <c r="G5740" s="1">
        <v>414.83296000000001</v>
      </c>
      <c r="I5740" s="1">
        <v>151.88582</v>
      </c>
      <c r="K5740" s="1">
        <v>1006.5816</v>
      </c>
      <c r="L5740" s="1">
        <v>2185.36843</v>
      </c>
    </row>
    <row r="5741" spans="1:12" x14ac:dyDescent="0.2">
      <c r="A5741" s="1" t="s">
        <v>243</v>
      </c>
      <c r="B5741" s="1" t="s">
        <v>17</v>
      </c>
      <c r="C5741" s="1">
        <v>0</v>
      </c>
      <c r="D5741" s="1">
        <v>0</v>
      </c>
      <c r="F5741" s="1">
        <v>86.752970000000005</v>
      </c>
      <c r="G5741" s="1">
        <v>20.786999999999999</v>
      </c>
      <c r="I5741" s="1">
        <v>12.57</v>
      </c>
      <c r="K5741" s="1">
        <v>642.60195999999996</v>
      </c>
      <c r="L5741" s="1">
        <v>33.356999999999999</v>
      </c>
    </row>
    <row r="5742" spans="1:12" x14ac:dyDescent="0.2">
      <c r="A5742" s="1" t="s">
        <v>243</v>
      </c>
      <c r="B5742" s="1" t="s">
        <v>48</v>
      </c>
      <c r="C5742" s="1">
        <v>0</v>
      </c>
      <c r="D5742" s="1">
        <v>0</v>
      </c>
      <c r="F5742" s="1">
        <v>0</v>
      </c>
      <c r="G5742" s="1">
        <v>0</v>
      </c>
      <c r="I5742" s="1">
        <v>0</v>
      </c>
      <c r="K5742" s="1">
        <v>53.921480000000003</v>
      </c>
      <c r="L5742" s="1">
        <v>22.288229999999999</v>
      </c>
    </row>
    <row r="5743" spans="1:12" x14ac:dyDescent="0.2">
      <c r="A5743" s="1" t="s">
        <v>243</v>
      </c>
      <c r="B5743" s="1" t="s">
        <v>8</v>
      </c>
      <c r="C5743" s="1">
        <v>0</v>
      </c>
      <c r="D5743" s="1">
        <v>347.38914999999997</v>
      </c>
      <c r="F5743" s="1">
        <v>2116.8552399999999</v>
      </c>
      <c r="G5743" s="1">
        <v>4434.26289</v>
      </c>
      <c r="I5743" s="1">
        <v>2346.7356100000002</v>
      </c>
      <c r="K5743" s="1">
        <v>42560.610890000004</v>
      </c>
      <c r="L5743" s="1">
        <v>41215.5939</v>
      </c>
    </row>
    <row r="5744" spans="1:12" x14ac:dyDescent="0.2">
      <c r="A5744" s="1" t="s">
        <v>243</v>
      </c>
      <c r="B5744" s="1" t="s">
        <v>18</v>
      </c>
      <c r="C5744" s="1">
        <v>0</v>
      </c>
      <c r="D5744" s="1">
        <v>0</v>
      </c>
      <c r="F5744" s="1">
        <v>82.36694</v>
      </c>
      <c r="G5744" s="1">
        <v>919.11757</v>
      </c>
      <c r="I5744" s="1">
        <v>196.50485</v>
      </c>
      <c r="K5744" s="1">
        <v>1868.70543</v>
      </c>
      <c r="L5744" s="1">
        <v>2733.8482100000001</v>
      </c>
    </row>
    <row r="5745" spans="1:12" x14ac:dyDescent="0.2">
      <c r="A5745" s="1" t="s">
        <v>243</v>
      </c>
      <c r="B5745" s="1" t="s">
        <v>78</v>
      </c>
      <c r="C5745" s="1">
        <v>0</v>
      </c>
      <c r="D5745" s="1">
        <v>0</v>
      </c>
      <c r="F5745" s="1">
        <v>183.84435999999999</v>
      </c>
      <c r="G5745" s="1">
        <v>350.84402</v>
      </c>
      <c r="I5745" s="1">
        <v>231.61417</v>
      </c>
      <c r="K5745" s="1">
        <v>1565.0316</v>
      </c>
      <c r="L5745" s="1">
        <v>2718.0841500000001</v>
      </c>
    </row>
    <row r="5746" spans="1:12" x14ac:dyDescent="0.2">
      <c r="A5746" s="1" t="s">
        <v>243</v>
      </c>
      <c r="B5746" s="1" t="s">
        <v>49</v>
      </c>
      <c r="C5746" s="1">
        <v>0</v>
      </c>
      <c r="D5746" s="1">
        <v>0</v>
      </c>
      <c r="F5746" s="1">
        <v>33.577440000000003</v>
      </c>
      <c r="G5746" s="1">
        <v>20.844190000000001</v>
      </c>
      <c r="I5746" s="1">
        <v>0</v>
      </c>
      <c r="K5746" s="1">
        <v>390.12822999999997</v>
      </c>
      <c r="L5746" s="1">
        <v>383.20193</v>
      </c>
    </row>
    <row r="5747" spans="1:12" x14ac:dyDescent="0.2">
      <c r="A5747" s="1" t="s">
        <v>243</v>
      </c>
      <c r="B5747" s="1" t="s">
        <v>9</v>
      </c>
      <c r="C5747" s="1">
        <v>0</v>
      </c>
      <c r="D5747" s="1">
        <v>0</v>
      </c>
      <c r="F5747" s="1">
        <v>33.384329999999999</v>
      </c>
      <c r="G5747" s="1">
        <v>130.71795</v>
      </c>
      <c r="I5747" s="1">
        <v>138.83068</v>
      </c>
      <c r="K5747" s="1">
        <v>524.15472</v>
      </c>
      <c r="L5747" s="1">
        <v>1469.7181599999999</v>
      </c>
    </row>
    <row r="5748" spans="1:12" x14ac:dyDescent="0.2">
      <c r="A5748" s="1" t="s">
        <v>243</v>
      </c>
      <c r="B5748" s="1" t="s">
        <v>64</v>
      </c>
      <c r="C5748" s="1">
        <v>0</v>
      </c>
      <c r="D5748" s="1">
        <v>0</v>
      </c>
      <c r="F5748" s="1">
        <v>6.0039999999999996</v>
      </c>
      <c r="G5748" s="1">
        <v>0</v>
      </c>
      <c r="I5748" s="1">
        <v>6.94</v>
      </c>
      <c r="K5748" s="1">
        <v>25.184999999999999</v>
      </c>
      <c r="L5748" s="1">
        <v>14.026</v>
      </c>
    </row>
    <row r="5749" spans="1:12" x14ac:dyDescent="0.2">
      <c r="A5749" s="1" t="s">
        <v>243</v>
      </c>
      <c r="B5749" s="1" t="s">
        <v>21</v>
      </c>
      <c r="C5749" s="1">
        <v>0</v>
      </c>
      <c r="D5749" s="1">
        <v>0</v>
      </c>
      <c r="F5749" s="1">
        <v>1.0671200000000001</v>
      </c>
      <c r="G5749" s="1">
        <v>0</v>
      </c>
      <c r="I5749" s="1">
        <v>13.52758</v>
      </c>
      <c r="K5749" s="1">
        <v>1.1842299999999999</v>
      </c>
      <c r="L5749" s="1">
        <v>166.81287</v>
      </c>
    </row>
    <row r="5750" spans="1:12" x14ac:dyDescent="0.2">
      <c r="A5750" s="1" t="s">
        <v>243</v>
      </c>
      <c r="B5750" s="1" t="s">
        <v>22</v>
      </c>
      <c r="C5750" s="1">
        <v>0</v>
      </c>
      <c r="D5750" s="1">
        <v>0</v>
      </c>
      <c r="F5750" s="1">
        <v>77.427059999999997</v>
      </c>
      <c r="G5750" s="1">
        <v>217.13154</v>
      </c>
      <c r="I5750" s="1">
        <v>138.56921</v>
      </c>
      <c r="K5750" s="1">
        <v>1206.52907</v>
      </c>
      <c r="L5750" s="1">
        <v>1821.8598199999999</v>
      </c>
    </row>
    <row r="5751" spans="1:12" x14ac:dyDescent="0.2">
      <c r="A5751" s="1" t="s">
        <v>243</v>
      </c>
      <c r="B5751" s="1" t="s">
        <v>23</v>
      </c>
      <c r="C5751" s="1">
        <v>0</v>
      </c>
      <c r="D5751" s="1">
        <v>0</v>
      </c>
      <c r="F5751" s="1">
        <v>37.864229999999999</v>
      </c>
      <c r="G5751" s="1">
        <v>24.06185</v>
      </c>
      <c r="I5751" s="1">
        <v>57.073349999999998</v>
      </c>
      <c r="K5751" s="1">
        <v>237.24015</v>
      </c>
      <c r="L5751" s="1">
        <v>334.23743000000002</v>
      </c>
    </row>
    <row r="5752" spans="1:12" x14ac:dyDescent="0.2">
      <c r="A5752" s="1" t="s">
        <v>243</v>
      </c>
      <c r="B5752" s="1" t="s">
        <v>50</v>
      </c>
      <c r="C5752" s="1">
        <v>0</v>
      </c>
      <c r="D5752" s="1">
        <v>0</v>
      </c>
      <c r="F5752" s="1">
        <v>0</v>
      </c>
      <c r="G5752" s="1">
        <v>0</v>
      </c>
      <c r="I5752" s="1">
        <v>8.4006900000000009</v>
      </c>
      <c r="K5752" s="1">
        <v>0</v>
      </c>
      <c r="L5752" s="1">
        <v>8.4006900000000009</v>
      </c>
    </row>
    <row r="5753" spans="1:12" x14ac:dyDescent="0.2">
      <c r="A5753" s="1" t="s">
        <v>243</v>
      </c>
      <c r="B5753" s="1" t="s">
        <v>24</v>
      </c>
      <c r="C5753" s="1">
        <v>0</v>
      </c>
      <c r="D5753" s="1">
        <v>0</v>
      </c>
      <c r="F5753" s="1">
        <v>78.235389999999995</v>
      </c>
      <c r="G5753" s="1">
        <v>50.185130000000001</v>
      </c>
      <c r="I5753" s="1">
        <v>20.580580000000001</v>
      </c>
      <c r="K5753" s="1">
        <v>616.89637000000005</v>
      </c>
      <c r="L5753" s="1">
        <v>635.52129000000002</v>
      </c>
    </row>
    <row r="5754" spans="1:12" x14ac:dyDescent="0.2">
      <c r="A5754" s="1" t="s">
        <v>243</v>
      </c>
      <c r="B5754" s="1" t="s">
        <v>52</v>
      </c>
      <c r="C5754" s="1">
        <v>0</v>
      </c>
      <c r="D5754" s="1">
        <v>0</v>
      </c>
      <c r="F5754" s="1">
        <v>0</v>
      </c>
      <c r="G5754" s="1">
        <v>0</v>
      </c>
      <c r="I5754" s="1">
        <v>0</v>
      </c>
      <c r="K5754" s="1">
        <v>0</v>
      </c>
      <c r="L5754" s="1">
        <v>44.497599999999998</v>
      </c>
    </row>
    <row r="5755" spans="1:12" x14ac:dyDescent="0.2">
      <c r="A5755" s="1" t="s">
        <v>243</v>
      </c>
      <c r="B5755" s="1" t="s">
        <v>25</v>
      </c>
      <c r="C5755" s="1">
        <v>0</v>
      </c>
      <c r="D5755" s="1">
        <v>0</v>
      </c>
      <c r="F5755" s="1">
        <v>43.479680000000002</v>
      </c>
      <c r="G5755" s="1">
        <v>111.35945</v>
      </c>
      <c r="I5755" s="1">
        <v>111.79371999999999</v>
      </c>
      <c r="K5755" s="1">
        <v>192.28507999999999</v>
      </c>
      <c r="L5755" s="1">
        <v>632.22038999999995</v>
      </c>
    </row>
    <row r="5756" spans="1:12" x14ac:dyDescent="0.2">
      <c r="A5756" s="1" t="s">
        <v>243</v>
      </c>
      <c r="B5756" s="1" t="s">
        <v>27</v>
      </c>
      <c r="C5756" s="1">
        <v>0</v>
      </c>
      <c r="D5756" s="1">
        <v>0</v>
      </c>
      <c r="F5756" s="1">
        <v>0</v>
      </c>
      <c r="G5756" s="1">
        <v>12.826750000000001</v>
      </c>
      <c r="I5756" s="1">
        <v>0</v>
      </c>
      <c r="K5756" s="1">
        <v>54.834350000000001</v>
      </c>
      <c r="L5756" s="1">
        <v>50.755749999999999</v>
      </c>
    </row>
    <row r="5757" spans="1:12" x14ac:dyDescent="0.2">
      <c r="A5757" s="1" t="s">
        <v>243</v>
      </c>
      <c r="B5757" s="1" t="s">
        <v>53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0.61399999999999999</v>
      </c>
      <c r="L5757" s="1">
        <v>0</v>
      </c>
    </row>
    <row r="5758" spans="1:12" x14ac:dyDescent="0.2">
      <c r="A5758" s="1" t="s">
        <v>243</v>
      </c>
      <c r="B5758" s="1" t="s">
        <v>28</v>
      </c>
      <c r="C5758" s="1">
        <v>0</v>
      </c>
      <c r="D5758" s="1">
        <v>0</v>
      </c>
      <c r="F5758" s="1">
        <v>3.1606999999999998</v>
      </c>
      <c r="G5758" s="1">
        <v>0</v>
      </c>
      <c r="I5758" s="1">
        <v>2.93988</v>
      </c>
      <c r="K5758" s="1">
        <v>3.1606999999999998</v>
      </c>
      <c r="L5758" s="1">
        <v>4.9754399999999999</v>
      </c>
    </row>
    <row r="5759" spans="1:12" x14ac:dyDescent="0.2">
      <c r="A5759" s="1" t="s">
        <v>243</v>
      </c>
      <c r="B5759" s="1" t="s">
        <v>29</v>
      </c>
      <c r="C5759" s="1">
        <v>0</v>
      </c>
      <c r="D5759" s="1">
        <v>0</v>
      </c>
      <c r="F5759" s="1">
        <v>664.60799999999995</v>
      </c>
      <c r="G5759" s="1">
        <v>1.3893200000000001</v>
      </c>
      <c r="I5759" s="1">
        <v>17.599019999999999</v>
      </c>
      <c r="K5759" s="1">
        <v>3256.2698399999999</v>
      </c>
      <c r="L5759" s="1">
        <v>3033.1695</v>
      </c>
    </row>
    <row r="5760" spans="1:12" x14ac:dyDescent="0.2">
      <c r="A5760" s="1" t="s">
        <v>243</v>
      </c>
      <c r="B5760" s="1" t="s">
        <v>55</v>
      </c>
      <c r="C5760" s="1">
        <v>0</v>
      </c>
      <c r="D5760" s="1">
        <v>0</v>
      </c>
      <c r="F5760" s="1">
        <v>54.372979999999998</v>
      </c>
      <c r="G5760" s="1">
        <v>166.62628000000001</v>
      </c>
      <c r="I5760" s="1">
        <v>91.029529999999994</v>
      </c>
      <c r="K5760" s="1">
        <v>150.78909999999999</v>
      </c>
      <c r="L5760" s="1">
        <v>398.35955999999999</v>
      </c>
    </row>
    <row r="5761" spans="1:13" x14ac:dyDescent="0.2">
      <c r="A5761" s="1" t="s">
        <v>243</v>
      </c>
      <c r="B5761" s="1" t="s">
        <v>57</v>
      </c>
      <c r="C5761" s="1">
        <v>0</v>
      </c>
      <c r="D5761" s="1">
        <v>0</v>
      </c>
      <c r="F5761" s="1">
        <v>6.9229700000000003</v>
      </c>
      <c r="G5761" s="1">
        <v>0</v>
      </c>
      <c r="I5761" s="1">
        <v>0</v>
      </c>
      <c r="K5761" s="1">
        <v>61.740650000000002</v>
      </c>
      <c r="L5761" s="1">
        <v>20.730779999999999</v>
      </c>
    </row>
    <row r="5762" spans="1:13" x14ac:dyDescent="0.2">
      <c r="A5762" s="1" t="s">
        <v>243</v>
      </c>
      <c r="B5762" s="1" t="s">
        <v>58</v>
      </c>
      <c r="C5762" s="1">
        <v>0</v>
      </c>
      <c r="D5762" s="1">
        <v>0</v>
      </c>
      <c r="F5762" s="1">
        <v>0</v>
      </c>
      <c r="G5762" s="1">
        <v>0</v>
      </c>
      <c r="I5762" s="1">
        <v>0</v>
      </c>
      <c r="K5762" s="1">
        <v>4.8860299999999999</v>
      </c>
      <c r="L5762" s="1">
        <v>0</v>
      </c>
    </row>
    <row r="5763" spans="1:13" x14ac:dyDescent="0.2">
      <c r="A5763" s="1" t="s">
        <v>243</v>
      </c>
      <c r="B5763" s="1" t="s">
        <v>60</v>
      </c>
      <c r="C5763" s="1">
        <v>0</v>
      </c>
      <c r="D5763" s="1">
        <v>0</v>
      </c>
      <c r="F5763" s="1">
        <v>24.400030000000001</v>
      </c>
      <c r="G5763" s="1">
        <v>135.51786999999999</v>
      </c>
      <c r="I5763" s="1">
        <v>33.908090000000001</v>
      </c>
      <c r="K5763" s="1">
        <v>1224.2887000000001</v>
      </c>
      <c r="L5763" s="1">
        <v>1759.5729799999999</v>
      </c>
    </row>
    <row r="5764" spans="1:13" x14ac:dyDescent="0.2">
      <c r="A5764" s="1" t="s">
        <v>243</v>
      </c>
      <c r="B5764" s="1" t="s">
        <v>61</v>
      </c>
      <c r="C5764" s="1">
        <v>0</v>
      </c>
      <c r="D5764" s="1">
        <v>0</v>
      </c>
      <c r="F5764" s="1">
        <v>0</v>
      </c>
      <c r="G5764" s="1">
        <v>0</v>
      </c>
      <c r="I5764" s="1">
        <v>0</v>
      </c>
      <c r="K5764" s="1">
        <v>4.7583900000000003</v>
      </c>
      <c r="L5764" s="1">
        <v>0</v>
      </c>
    </row>
    <row r="5765" spans="1:13" x14ac:dyDescent="0.2">
      <c r="A5765" s="1" t="s">
        <v>243</v>
      </c>
      <c r="B5765" s="1" t="s">
        <v>31</v>
      </c>
      <c r="C5765" s="1">
        <v>0</v>
      </c>
      <c r="D5765" s="1">
        <v>0</v>
      </c>
      <c r="F5765" s="1">
        <v>0</v>
      </c>
      <c r="G5765" s="1">
        <v>1.7497499999999999</v>
      </c>
      <c r="I5765" s="1">
        <v>5.44665</v>
      </c>
      <c r="K5765" s="1">
        <v>0</v>
      </c>
      <c r="L5765" s="1">
        <v>12.888</v>
      </c>
    </row>
    <row r="5766" spans="1:13" x14ac:dyDescent="0.2">
      <c r="A5766" s="1" t="s">
        <v>243</v>
      </c>
      <c r="B5766" s="1" t="s">
        <v>62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14.219390000000001</v>
      </c>
      <c r="L5766" s="1">
        <v>0</v>
      </c>
    </row>
    <row r="5767" spans="1:13" x14ac:dyDescent="0.2">
      <c r="A5767" s="2" t="s">
        <v>243</v>
      </c>
      <c r="B5767" s="2" t="s">
        <v>10</v>
      </c>
      <c r="C5767" s="2">
        <v>0</v>
      </c>
      <c r="D5767" s="2">
        <v>376.76895000000002</v>
      </c>
      <c r="E5767" s="2"/>
      <c r="F5767" s="2">
        <v>4356.4979800000001</v>
      </c>
      <c r="G5767" s="2">
        <v>7920.2268000000004</v>
      </c>
      <c r="H5767" s="2"/>
      <c r="I5767" s="2">
        <v>4706.26818</v>
      </c>
      <c r="J5767" s="2"/>
      <c r="K5767" s="2">
        <v>65148.117599999998</v>
      </c>
      <c r="L5767" s="2">
        <v>69908.885250000007</v>
      </c>
      <c r="M5767" s="2"/>
    </row>
    <row r="5768" spans="1:13" x14ac:dyDescent="0.2">
      <c r="A5768" s="1" t="s">
        <v>244</v>
      </c>
      <c r="B5768" s="1" t="s">
        <v>4</v>
      </c>
      <c r="C5768" s="1">
        <v>0</v>
      </c>
      <c r="D5768" s="1">
        <v>0</v>
      </c>
      <c r="F5768" s="1">
        <v>14.78862</v>
      </c>
      <c r="G5768" s="1">
        <v>0</v>
      </c>
      <c r="I5768" s="1">
        <v>0</v>
      </c>
      <c r="K5768" s="1">
        <v>14.78862</v>
      </c>
      <c r="L5768" s="1">
        <v>77.932689999999994</v>
      </c>
    </row>
    <row r="5769" spans="1:13" x14ac:dyDescent="0.2">
      <c r="A5769" s="1" t="s">
        <v>244</v>
      </c>
      <c r="B5769" s="1" t="s">
        <v>42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11.6075</v>
      </c>
      <c r="L5769" s="1">
        <v>0</v>
      </c>
    </row>
    <row r="5770" spans="1:13" x14ac:dyDescent="0.2">
      <c r="A5770" s="1" t="s">
        <v>244</v>
      </c>
      <c r="B5770" s="1" t="s">
        <v>7</v>
      </c>
      <c r="C5770" s="1">
        <v>0</v>
      </c>
      <c r="D5770" s="1">
        <v>0</v>
      </c>
      <c r="F5770" s="1">
        <v>0</v>
      </c>
      <c r="G5770" s="1">
        <v>29.06344</v>
      </c>
      <c r="I5770" s="1">
        <v>14.81184</v>
      </c>
      <c r="K5770" s="1">
        <v>27.626159999999999</v>
      </c>
      <c r="L5770" s="1">
        <v>193.369</v>
      </c>
    </row>
    <row r="5771" spans="1:13" x14ac:dyDescent="0.2">
      <c r="A5771" s="1" t="s">
        <v>244</v>
      </c>
      <c r="B5771" s="1" t="s">
        <v>11</v>
      </c>
      <c r="C5771" s="1">
        <v>0</v>
      </c>
      <c r="D5771" s="1">
        <v>0</v>
      </c>
      <c r="F5771" s="1">
        <v>0</v>
      </c>
      <c r="G5771" s="1">
        <v>0</v>
      </c>
      <c r="I5771" s="1">
        <v>7.6775000000000002</v>
      </c>
      <c r="K5771" s="1">
        <v>16.413250000000001</v>
      </c>
      <c r="L5771" s="1">
        <v>18.909199999999998</v>
      </c>
    </row>
    <row r="5772" spans="1:13" x14ac:dyDescent="0.2">
      <c r="A5772" s="1" t="s">
        <v>244</v>
      </c>
      <c r="B5772" s="1" t="s">
        <v>17</v>
      </c>
      <c r="C5772" s="1">
        <v>0</v>
      </c>
      <c r="D5772" s="1">
        <v>0</v>
      </c>
      <c r="F5772" s="1">
        <v>32.421399999999998</v>
      </c>
      <c r="G5772" s="1">
        <v>0</v>
      </c>
      <c r="I5772" s="1">
        <v>0</v>
      </c>
      <c r="K5772" s="1">
        <v>32.421399999999998</v>
      </c>
      <c r="L5772" s="1">
        <v>0</v>
      </c>
    </row>
    <row r="5773" spans="1:13" x14ac:dyDescent="0.2">
      <c r="A5773" s="1" t="s">
        <v>244</v>
      </c>
      <c r="B5773" s="1" t="s">
        <v>8</v>
      </c>
      <c r="C5773" s="1">
        <v>0</v>
      </c>
      <c r="D5773" s="1">
        <v>0</v>
      </c>
      <c r="F5773" s="1">
        <v>1106.83464</v>
      </c>
      <c r="G5773" s="1">
        <v>462.54097999999999</v>
      </c>
      <c r="I5773" s="1">
        <v>555.24812999999995</v>
      </c>
      <c r="K5773" s="1">
        <v>4698.7373799999996</v>
      </c>
      <c r="L5773" s="1">
        <v>5107.5590099999999</v>
      </c>
    </row>
    <row r="5774" spans="1:13" x14ac:dyDescent="0.2">
      <c r="A5774" s="1" t="s">
        <v>244</v>
      </c>
      <c r="B5774" s="1" t="s">
        <v>18</v>
      </c>
      <c r="C5774" s="1">
        <v>0</v>
      </c>
      <c r="D5774" s="1">
        <v>0</v>
      </c>
      <c r="F5774" s="1">
        <v>0</v>
      </c>
      <c r="G5774" s="1">
        <v>0</v>
      </c>
      <c r="I5774" s="1">
        <v>0</v>
      </c>
      <c r="K5774" s="1">
        <v>0</v>
      </c>
      <c r="L5774" s="1">
        <v>16.389500000000002</v>
      </c>
    </row>
    <row r="5775" spans="1:13" x14ac:dyDescent="0.2">
      <c r="A5775" s="1" t="s">
        <v>244</v>
      </c>
      <c r="B5775" s="1" t="s">
        <v>78</v>
      </c>
      <c r="C5775" s="1">
        <v>0</v>
      </c>
      <c r="D5775" s="1">
        <v>0</v>
      </c>
      <c r="F5775" s="1">
        <v>0</v>
      </c>
      <c r="G5775" s="1">
        <v>0</v>
      </c>
      <c r="I5775" s="1">
        <v>44.230800000000002</v>
      </c>
      <c r="K5775" s="1">
        <v>0</v>
      </c>
      <c r="L5775" s="1">
        <v>110.19072</v>
      </c>
    </row>
    <row r="5776" spans="1:13" x14ac:dyDescent="0.2">
      <c r="A5776" s="1" t="s">
        <v>244</v>
      </c>
      <c r="B5776" s="1" t="s">
        <v>49</v>
      </c>
      <c r="C5776" s="1">
        <v>0</v>
      </c>
      <c r="D5776" s="1">
        <v>0</v>
      </c>
      <c r="F5776" s="1">
        <v>17.9147</v>
      </c>
      <c r="G5776" s="1">
        <v>0</v>
      </c>
      <c r="I5776" s="1">
        <v>0</v>
      </c>
      <c r="K5776" s="1">
        <v>79.562700000000007</v>
      </c>
      <c r="L5776" s="1">
        <v>48.869329999999998</v>
      </c>
    </row>
    <row r="5777" spans="1:13" x14ac:dyDescent="0.2">
      <c r="A5777" s="1" t="s">
        <v>244</v>
      </c>
      <c r="B5777" s="1" t="s">
        <v>9</v>
      </c>
      <c r="C5777" s="1">
        <v>0</v>
      </c>
      <c r="D5777" s="1">
        <v>0</v>
      </c>
      <c r="F5777" s="1">
        <v>0</v>
      </c>
      <c r="G5777" s="1">
        <v>83.908000000000001</v>
      </c>
      <c r="I5777" s="1">
        <v>16.704999999999998</v>
      </c>
      <c r="K5777" s="1">
        <v>354.048</v>
      </c>
      <c r="L5777" s="1">
        <v>431.02100000000002</v>
      </c>
    </row>
    <row r="5778" spans="1:13" x14ac:dyDescent="0.2">
      <c r="A5778" s="1" t="s">
        <v>244</v>
      </c>
      <c r="B5778" s="1" t="s">
        <v>23</v>
      </c>
      <c r="C5778" s="1">
        <v>0</v>
      </c>
      <c r="D5778" s="1">
        <v>0</v>
      </c>
      <c r="F5778" s="1">
        <v>0</v>
      </c>
      <c r="G5778" s="1">
        <v>41.813600000000001</v>
      </c>
      <c r="I5778" s="1">
        <v>0</v>
      </c>
      <c r="K5778" s="1">
        <v>8.65869</v>
      </c>
      <c r="L5778" s="1">
        <v>50.629910000000002</v>
      </c>
    </row>
    <row r="5779" spans="1:13" x14ac:dyDescent="0.2">
      <c r="A5779" s="1" t="s">
        <v>244</v>
      </c>
      <c r="B5779" s="1" t="s">
        <v>24</v>
      </c>
      <c r="C5779" s="1">
        <v>0</v>
      </c>
      <c r="D5779" s="1">
        <v>34.105089999999997</v>
      </c>
      <c r="F5779" s="1">
        <v>0</v>
      </c>
      <c r="G5779" s="1">
        <v>34.105089999999997</v>
      </c>
      <c r="I5779" s="1">
        <v>37.106999999999999</v>
      </c>
      <c r="K5779" s="1">
        <v>250.51656</v>
      </c>
      <c r="L5779" s="1">
        <v>280.01405</v>
      </c>
    </row>
    <row r="5780" spans="1:13" x14ac:dyDescent="0.2">
      <c r="A5780" s="1" t="s">
        <v>244</v>
      </c>
      <c r="B5780" s="1" t="s">
        <v>52</v>
      </c>
      <c r="C5780" s="1">
        <v>0</v>
      </c>
      <c r="D5780" s="1">
        <v>0</v>
      </c>
      <c r="F5780" s="1">
        <v>0</v>
      </c>
      <c r="G5780" s="1">
        <v>0</v>
      </c>
      <c r="I5780" s="1">
        <v>0</v>
      </c>
      <c r="K5780" s="1">
        <v>54.751649999999998</v>
      </c>
      <c r="L5780" s="1">
        <v>19.46255</v>
      </c>
    </row>
    <row r="5781" spans="1:13" x14ac:dyDescent="0.2">
      <c r="A5781" s="1" t="s">
        <v>244</v>
      </c>
      <c r="B5781" s="1" t="s">
        <v>25</v>
      </c>
      <c r="C5781" s="1">
        <v>0</v>
      </c>
      <c r="D5781" s="1">
        <v>0</v>
      </c>
      <c r="F5781" s="1">
        <v>0</v>
      </c>
      <c r="G5781" s="1">
        <v>0</v>
      </c>
      <c r="I5781" s="1">
        <v>0</v>
      </c>
      <c r="K5781" s="1">
        <v>31.713509999999999</v>
      </c>
      <c r="L5781" s="1">
        <v>0</v>
      </c>
    </row>
    <row r="5782" spans="1:13" x14ac:dyDescent="0.2">
      <c r="A5782" s="1" t="s">
        <v>244</v>
      </c>
      <c r="B5782" s="1" t="s">
        <v>28</v>
      </c>
      <c r="C5782" s="1">
        <v>0</v>
      </c>
      <c r="D5782" s="1">
        <v>0</v>
      </c>
      <c r="F5782" s="1">
        <v>0</v>
      </c>
      <c r="G5782" s="1">
        <v>0</v>
      </c>
      <c r="I5782" s="1">
        <v>149.07705000000001</v>
      </c>
      <c r="K5782" s="1">
        <v>0</v>
      </c>
      <c r="L5782" s="1">
        <v>149.07705000000001</v>
      </c>
    </row>
    <row r="5783" spans="1:13" x14ac:dyDescent="0.2">
      <c r="A5783" s="1" t="s">
        <v>244</v>
      </c>
      <c r="B5783" s="1" t="s">
        <v>61</v>
      </c>
      <c r="C5783" s="1">
        <v>0</v>
      </c>
      <c r="D5783" s="1">
        <v>0</v>
      </c>
      <c r="F5783" s="1">
        <v>12.406000000000001</v>
      </c>
      <c r="G5783" s="1">
        <v>12.3996</v>
      </c>
      <c r="I5783" s="1">
        <v>0</v>
      </c>
      <c r="K5783" s="1">
        <v>73.870400000000004</v>
      </c>
      <c r="L5783" s="1">
        <v>100.56570000000001</v>
      </c>
    </row>
    <row r="5784" spans="1:13" x14ac:dyDescent="0.2">
      <c r="A5784" s="2" t="s">
        <v>244</v>
      </c>
      <c r="B5784" s="2" t="s">
        <v>10</v>
      </c>
      <c r="C5784" s="2">
        <v>0</v>
      </c>
      <c r="D5784" s="2">
        <v>34.105089999999997</v>
      </c>
      <c r="E5784" s="2"/>
      <c r="F5784" s="2">
        <v>1184.36536</v>
      </c>
      <c r="G5784" s="2">
        <v>663.83070999999995</v>
      </c>
      <c r="H5784" s="2"/>
      <c r="I5784" s="2">
        <v>824.85731999999996</v>
      </c>
      <c r="J5784" s="2"/>
      <c r="K5784" s="2">
        <v>5654.7158200000003</v>
      </c>
      <c r="L5784" s="2">
        <v>6603.9897099999998</v>
      </c>
      <c r="M5784" s="2"/>
    </row>
    <row r="5785" spans="1:13" x14ac:dyDescent="0.2">
      <c r="A5785" s="1" t="s">
        <v>245</v>
      </c>
      <c r="B5785" s="1" t="s">
        <v>4</v>
      </c>
      <c r="C5785" s="1">
        <v>0</v>
      </c>
      <c r="D5785" s="1">
        <v>0</v>
      </c>
      <c r="F5785" s="1">
        <v>0</v>
      </c>
      <c r="G5785" s="1">
        <v>585.20465000000002</v>
      </c>
      <c r="I5785" s="1">
        <v>29.83981</v>
      </c>
      <c r="K5785" s="1">
        <v>1287.1783600000001</v>
      </c>
      <c r="L5785" s="1">
        <v>2259.0723899999998</v>
      </c>
    </row>
    <row r="5786" spans="1:13" x14ac:dyDescent="0.2">
      <c r="A5786" s="1" t="s">
        <v>245</v>
      </c>
      <c r="B5786" s="1" t="s">
        <v>34</v>
      </c>
      <c r="C5786" s="1">
        <v>0</v>
      </c>
      <c r="D5786" s="1">
        <v>0</v>
      </c>
      <c r="F5786" s="1">
        <v>0</v>
      </c>
      <c r="G5786" s="1">
        <v>0</v>
      </c>
      <c r="I5786" s="1">
        <v>0</v>
      </c>
      <c r="K5786" s="1">
        <v>7.1255300000000004</v>
      </c>
      <c r="L5786" s="1">
        <v>0</v>
      </c>
    </row>
    <row r="5787" spans="1:13" x14ac:dyDescent="0.2">
      <c r="A5787" s="1" t="s">
        <v>245</v>
      </c>
      <c r="B5787" s="1" t="s">
        <v>35</v>
      </c>
      <c r="C5787" s="1">
        <v>0</v>
      </c>
      <c r="D5787" s="1">
        <v>0</v>
      </c>
      <c r="F5787" s="1">
        <v>19.836870000000001</v>
      </c>
      <c r="G5787" s="1">
        <v>56.076149999999998</v>
      </c>
      <c r="I5787" s="1">
        <v>1.8049500000000001</v>
      </c>
      <c r="K5787" s="1">
        <v>450.00099999999998</v>
      </c>
      <c r="L5787" s="1">
        <v>517.47798</v>
      </c>
    </row>
    <row r="5788" spans="1:13" x14ac:dyDescent="0.2">
      <c r="A5788" s="1" t="s">
        <v>245</v>
      </c>
      <c r="B5788" s="1" t="s">
        <v>37</v>
      </c>
      <c r="C5788" s="1">
        <v>0</v>
      </c>
      <c r="D5788" s="1">
        <v>0</v>
      </c>
      <c r="F5788" s="1">
        <v>0</v>
      </c>
      <c r="G5788" s="1">
        <v>0</v>
      </c>
      <c r="I5788" s="1">
        <v>0</v>
      </c>
      <c r="K5788" s="1">
        <v>338.19499999999999</v>
      </c>
      <c r="L5788" s="1">
        <v>838.82600000000002</v>
      </c>
    </row>
    <row r="5789" spans="1:13" x14ac:dyDescent="0.2">
      <c r="A5789" s="1" t="s">
        <v>245</v>
      </c>
      <c r="B5789" s="1" t="s">
        <v>66</v>
      </c>
      <c r="C5789" s="1">
        <v>0</v>
      </c>
      <c r="D5789" s="1">
        <v>0</v>
      </c>
      <c r="F5789" s="1">
        <v>83.52</v>
      </c>
      <c r="G5789" s="1">
        <v>0</v>
      </c>
      <c r="I5789" s="1">
        <v>0</v>
      </c>
      <c r="K5789" s="1">
        <v>845.64</v>
      </c>
      <c r="L5789" s="1">
        <v>336.42500000000001</v>
      </c>
    </row>
    <row r="5790" spans="1:13" x14ac:dyDescent="0.2">
      <c r="A5790" s="1" t="s">
        <v>245</v>
      </c>
      <c r="B5790" s="1" t="s">
        <v>5</v>
      </c>
      <c r="C5790" s="1">
        <v>0</v>
      </c>
      <c r="D5790" s="1">
        <v>0.95835999999999999</v>
      </c>
      <c r="F5790" s="1">
        <v>3039.0819000000001</v>
      </c>
      <c r="G5790" s="1">
        <v>1691.6878300000001</v>
      </c>
      <c r="I5790" s="1">
        <v>2638.96189</v>
      </c>
      <c r="K5790" s="1">
        <v>20666.223129999998</v>
      </c>
      <c r="L5790" s="1">
        <v>28750.8403</v>
      </c>
    </row>
    <row r="5791" spans="1:13" x14ac:dyDescent="0.2">
      <c r="A5791" s="1" t="s">
        <v>245</v>
      </c>
      <c r="B5791" s="1" t="s">
        <v>38</v>
      </c>
      <c r="C5791" s="1">
        <v>0</v>
      </c>
      <c r="D5791" s="1">
        <v>0</v>
      </c>
      <c r="F5791" s="1">
        <v>397.64</v>
      </c>
      <c r="G5791" s="1">
        <v>161.26165</v>
      </c>
      <c r="I5791" s="1">
        <v>108.57257</v>
      </c>
      <c r="K5791" s="1">
        <v>2614.6309999999999</v>
      </c>
      <c r="L5791" s="1">
        <v>3773.1230799999998</v>
      </c>
    </row>
    <row r="5792" spans="1:13" x14ac:dyDescent="0.2">
      <c r="A5792" s="1" t="s">
        <v>245</v>
      </c>
      <c r="B5792" s="1" t="s">
        <v>39</v>
      </c>
      <c r="C5792" s="1">
        <v>0</v>
      </c>
      <c r="D5792" s="1">
        <v>0</v>
      </c>
      <c r="F5792" s="1">
        <v>123.71396</v>
      </c>
      <c r="G5792" s="1">
        <v>296.40152</v>
      </c>
      <c r="I5792" s="1">
        <v>102.04886</v>
      </c>
      <c r="K5792" s="1">
        <v>737.78489000000002</v>
      </c>
      <c r="L5792" s="1">
        <v>2256.30584</v>
      </c>
    </row>
    <row r="5793" spans="1:12" x14ac:dyDescent="0.2">
      <c r="A5793" s="1" t="s">
        <v>245</v>
      </c>
      <c r="B5793" s="1" t="s">
        <v>13</v>
      </c>
      <c r="C5793" s="1">
        <v>0</v>
      </c>
      <c r="D5793" s="1">
        <v>0</v>
      </c>
      <c r="F5793" s="1">
        <v>80.378270000000001</v>
      </c>
      <c r="G5793" s="1">
        <v>48.132109999999997</v>
      </c>
      <c r="I5793" s="1">
        <v>51.088120000000004</v>
      </c>
      <c r="K5793" s="1">
        <v>954.61069999999995</v>
      </c>
      <c r="L5793" s="1">
        <v>1121.8795299999999</v>
      </c>
    </row>
    <row r="5794" spans="1:12" x14ac:dyDescent="0.2">
      <c r="A5794" s="1" t="s">
        <v>245</v>
      </c>
      <c r="B5794" s="1" t="s">
        <v>40</v>
      </c>
      <c r="C5794" s="1">
        <v>0</v>
      </c>
      <c r="D5794" s="1">
        <v>0</v>
      </c>
      <c r="F5794" s="1">
        <v>0</v>
      </c>
      <c r="G5794" s="1">
        <v>0</v>
      </c>
      <c r="I5794" s="1">
        <v>0</v>
      </c>
      <c r="K5794" s="1">
        <v>0</v>
      </c>
      <c r="L5794" s="1">
        <v>0.44818999999999998</v>
      </c>
    </row>
    <row r="5795" spans="1:12" x14ac:dyDescent="0.2">
      <c r="A5795" s="1" t="s">
        <v>245</v>
      </c>
      <c r="B5795" s="1" t="s">
        <v>14</v>
      </c>
      <c r="C5795" s="1">
        <v>0</v>
      </c>
      <c r="D5795" s="1">
        <v>0</v>
      </c>
      <c r="F5795" s="1">
        <v>227.23774</v>
      </c>
      <c r="G5795" s="1">
        <v>0</v>
      </c>
      <c r="I5795" s="1">
        <v>0</v>
      </c>
      <c r="K5795" s="1">
        <v>453.56365</v>
      </c>
      <c r="L5795" s="1">
        <v>1159.9675299999999</v>
      </c>
    </row>
    <row r="5796" spans="1:12" x14ac:dyDescent="0.2">
      <c r="A5796" s="1" t="s">
        <v>245</v>
      </c>
      <c r="B5796" s="1" t="s">
        <v>73</v>
      </c>
      <c r="C5796" s="1">
        <v>0</v>
      </c>
      <c r="D5796" s="1">
        <v>0</v>
      </c>
      <c r="F5796" s="1">
        <v>0</v>
      </c>
      <c r="G5796" s="1">
        <v>0</v>
      </c>
      <c r="I5796" s="1">
        <v>37.85</v>
      </c>
      <c r="K5796" s="1">
        <v>56.08708</v>
      </c>
      <c r="L5796" s="1">
        <v>77.052499999999995</v>
      </c>
    </row>
    <row r="5797" spans="1:12" x14ac:dyDescent="0.2">
      <c r="A5797" s="1" t="s">
        <v>245</v>
      </c>
      <c r="B5797" s="1" t="s">
        <v>6</v>
      </c>
      <c r="C5797" s="1">
        <v>0</v>
      </c>
      <c r="D5797" s="1">
        <v>0</v>
      </c>
      <c r="F5797" s="1">
        <v>7235.7347099999997</v>
      </c>
      <c r="G5797" s="1">
        <v>3637.82276</v>
      </c>
      <c r="I5797" s="1">
        <v>3820.4602100000002</v>
      </c>
      <c r="K5797" s="1">
        <v>80114.313439999998</v>
      </c>
      <c r="L5797" s="1">
        <v>43222.283080000001</v>
      </c>
    </row>
    <row r="5798" spans="1:12" x14ac:dyDescent="0.2">
      <c r="A5798" s="1" t="s">
        <v>245</v>
      </c>
      <c r="B5798" s="1" t="s">
        <v>15</v>
      </c>
      <c r="C5798" s="1">
        <v>0</v>
      </c>
      <c r="D5798" s="1">
        <v>0</v>
      </c>
      <c r="F5798" s="1">
        <v>102.72684</v>
      </c>
      <c r="G5798" s="1">
        <v>92.36918</v>
      </c>
      <c r="I5798" s="1">
        <v>62.020919999999997</v>
      </c>
      <c r="K5798" s="1">
        <v>1203.9521400000001</v>
      </c>
      <c r="L5798" s="1">
        <v>686.76532999999995</v>
      </c>
    </row>
    <row r="5799" spans="1:12" x14ac:dyDescent="0.2">
      <c r="A5799" s="1" t="s">
        <v>245</v>
      </c>
      <c r="B5799" s="1" t="s">
        <v>7</v>
      </c>
      <c r="C5799" s="1">
        <v>0</v>
      </c>
      <c r="D5799" s="1">
        <v>0</v>
      </c>
      <c r="F5799" s="1">
        <v>247.55477999999999</v>
      </c>
      <c r="G5799" s="1">
        <v>276.52674999999999</v>
      </c>
      <c r="I5799" s="1">
        <v>464.27512000000002</v>
      </c>
      <c r="K5799" s="1">
        <v>9631.6476899999998</v>
      </c>
      <c r="L5799" s="1">
        <v>5403.1062499999998</v>
      </c>
    </row>
    <row r="5800" spans="1:12" x14ac:dyDescent="0.2">
      <c r="A5800" s="1" t="s">
        <v>245</v>
      </c>
      <c r="B5800" s="1" t="s">
        <v>16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25.96855</v>
      </c>
      <c r="L5800" s="1">
        <v>5.6761799999999996</v>
      </c>
    </row>
    <row r="5801" spans="1:12" x14ac:dyDescent="0.2">
      <c r="A5801" s="1" t="s">
        <v>245</v>
      </c>
      <c r="B5801" s="1" t="s">
        <v>44</v>
      </c>
      <c r="C5801" s="1">
        <v>0</v>
      </c>
      <c r="D5801" s="1">
        <v>0</v>
      </c>
      <c r="F5801" s="1">
        <v>0</v>
      </c>
      <c r="G5801" s="1">
        <v>124.06547999999999</v>
      </c>
      <c r="I5801" s="1">
        <v>410.76114000000001</v>
      </c>
      <c r="K5801" s="1">
        <v>4560.7753400000001</v>
      </c>
      <c r="L5801" s="1">
        <v>3188.2951800000001</v>
      </c>
    </row>
    <row r="5802" spans="1:12" x14ac:dyDescent="0.2">
      <c r="A5802" s="1" t="s">
        <v>245</v>
      </c>
      <c r="B5802" s="1" t="s">
        <v>46</v>
      </c>
      <c r="C5802" s="1">
        <v>0</v>
      </c>
      <c r="D5802" s="1">
        <v>0</v>
      </c>
      <c r="F5802" s="1">
        <v>154.99260000000001</v>
      </c>
      <c r="G5802" s="1">
        <v>0.93920000000000003</v>
      </c>
      <c r="I5802" s="1">
        <v>175.45731000000001</v>
      </c>
      <c r="K5802" s="1">
        <v>2823.3004000000001</v>
      </c>
      <c r="L5802" s="1">
        <v>2686.6247100000001</v>
      </c>
    </row>
    <row r="5803" spans="1:12" x14ac:dyDescent="0.2">
      <c r="A5803" s="1" t="s">
        <v>245</v>
      </c>
      <c r="B5803" s="1" t="s">
        <v>11</v>
      </c>
      <c r="C5803" s="1">
        <v>0</v>
      </c>
      <c r="D5803" s="1">
        <v>57.633929999999999</v>
      </c>
      <c r="F5803" s="1">
        <v>315.02881000000002</v>
      </c>
      <c r="G5803" s="1">
        <v>766.98184000000003</v>
      </c>
      <c r="I5803" s="1">
        <v>1101.2913900000001</v>
      </c>
      <c r="K5803" s="1">
        <v>4652.4482900000003</v>
      </c>
      <c r="L5803" s="1">
        <v>14014.77522</v>
      </c>
    </row>
    <row r="5804" spans="1:12" x14ac:dyDescent="0.2">
      <c r="A5804" s="1" t="s">
        <v>245</v>
      </c>
      <c r="B5804" s="1" t="s">
        <v>76</v>
      </c>
      <c r="C5804" s="1">
        <v>0</v>
      </c>
      <c r="D5804" s="1">
        <v>0</v>
      </c>
      <c r="F5804" s="1">
        <v>0</v>
      </c>
      <c r="G5804" s="1">
        <v>0</v>
      </c>
      <c r="I5804" s="1">
        <v>0</v>
      </c>
      <c r="K5804" s="1">
        <v>157.99731</v>
      </c>
      <c r="L5804" s="1">
        <v>26.618099999999998</v>
      </c>
    </row>
    <row r="5805" spans="1:12" x14ac:dyDescent="0.2">
      <c r="A5805" s="1" t="s">
        <v>245</v>
      </c>
      <c r="B5805" s="1" t="s">
        <v>17</v>
      </c>
      <c r="C5805" s="1">
        <v>0</v>
      </c>
      <c r="D5805" s="1">
        <v>0</v>
      </c>
      <c r="F5805" s="1">
        <v>142.03948</v>
      </c>
      <c r="G5805" s="1">
        <v>4440.1586399999997</v>
      </c>
      <c r="I5805" s="1">
        <v>0</v>
      </c>
      <c r="K5805" s="1">
        <v>461.00725</v>
      </c>
      <c r="L5805" s="1">
        <v>9229.0008400000006</v>
      </c>
    </row>
    <row r="5806" spans="1:12" x14ac:dyDescent="0.2">
      <c r="A5806" s="1" t="s">
        <v>245</v>
      </c>
      <c r="B5806" s="1" t="s">
        <v>48</v>
      </c>
      <c r="C5806" s="1">
        <v>0</v>
      </c>
      <c r="D5806" s="1">
        <v>0</v>
      </c>
      <c r="F5806" s="1">
        <v>34.414850000000001</v>
      </c>
      <c r="G5806" s="1">
        <v>0</v>
      </c>
      <c r="I5806" s="1">
        <v>0</v>
      </c>
      <c r="K5806" s="1">
        <v>202.94937999999999</v>
      </c>
      <c r="L5806" s="1">
        <v>233.21370999999999</v>
      </c>
    </row>
    <row r="5807" spans="1:12" x14ac:dyDescent="0.2">
      <c r="A5807" s="1" t="s">
        <v>245</v>
      </c>
      <c r="B5807" s="1" t="s">
        <v>8</v>
      </c>
      <c r="C5807" s="1">
        <v>0</v>
      </c>
      <c r="D5807" s="1">
        <v>158.9863</v>
      </c>
      <c r="F5807" s="1">
        <v>8853.7462099999993</v>
      </c>
      <c r="G5807" s="1">
        <v>13103.806430000001</v>
      </c>
      <c r="I5807" s="1">
        <v>21963.298360000001</v>
      </c>
      <c r="K5807" s="1">
        <v>143841.88712999999</v>
      </c>
      <c r="L5807" s="1">
        <v>192794.35655</v>
      </c>
    </row>
    <row r="5808" spans="1:12" x14ac:dyDescent="0.2">
      <c r="A5808" s="1" t="s">
        <v>245</v>
      </c>
      <c r="B5808" s="1" t="s">
        <v>18</v>
      </c>
      <c r="C5808" s="1">
        <v>0</v>
      </c>
      <c r="D5808" s="1">
        <v>114.30395</v>
      </c>
      <c r="F5808" s="1">
        <v>3182.1545900000001</v>
      </c>
      <c r="G5808" s="1">
        <v>8213.7682199999999</v>
      </c>
      <c r="I5808" s="1">
        <v>5368.1663200000003</v>
      </c>
      <c r="K5808" s="1">
        <v>32658.791669999999</v>
      </c>
      <c r="L5808" s="1">
        <v>56887.108679999998</v>
      </c>
    </row>
    <row r="5809" spans="1:12" x14ac:dyDescent="0.2">
      <c r="A5809" s="1" t="s">
        <v>245</v>
      </c>
      <c r="B5809" s="1" t="s">
        <v>78</v>
      </c>
      <c r="C5809" s="1">
        <v>0</v>
      </c>
      <c r="D5809" s="1">
        <v>0</v>
      </c>
      <c r="F5809" s="1">
        <v>0</v>
      </c>
      <c r="G5809" s="1">
        <v>0</v>
      </c>
      <c r="I5809" s="1">
        <v>0</v>
      </c>
      <c r="K5809" s="1">
        <v>234.38211999999999</v>
      </c>
      <c r="L5809" s="1">
        <v>0</v>
      </c>
    </row>
    <row r="5810" spans="1:12" x14ac:dyDescent="0.2">
      <c r="A5810" s="1" t="s">
        <v>245</v>
      </c>
      <c r="B5810" s="1" t="s">
        <v>49</v>
      </c>
      <c r="C5810" s="1">
        <v>0</v>
      </c>
      <c r="D5810" s="1">
        <v>0</v>
      </c>
      <c r="F5810" s="1">
        <v>0</v>
      </c>
      <c r="G5810" s="1">
        <v>0</v>
      </c>
      <c r="I5810" s="1">
        <v>0</v>
      </c>
      <c r="K5810" s="1">
        <v>0</v>
      </c>
      <c r="L5810" s="1">
        <v>41.311</v>
      </c>
    </row>
    <row r="5811" spans="1:12" x14ac:dyDescent="0.2">
      <c r="A5811" s="1" t="s">
        <v>245</v>
      </c>
      <c r="B5811" s="1" t="s">
        <v>19</v>
      </c>
      <c r="C5811" s="1">
        <v>0</v>
      </c>
      <c r="D5811" s="1">
        <v>0</v>
      </c>
      <c r="F5811" s="1">
        <v>0</v>
      </c>
      <c r="G5811" s="1">
        <v>1397.5</v>
      </c>
      <c r="I5811" s="1">
        <v>0</v>
      </c>
      <c r="K5811" s="1">
        <v>0</v>
      </c>
      <c r="L5811" s="1">
        <v>1397.5</v>
      </c>
    </row>
    <row r="5812" spans="1:12" x14ac:dyDescent="0.2">
      <c r="A5812" s="1" t="s">
        <v>245</v>
      </c>
      <c r="B5812" s="1" t="s">
        <v>9</v>
      </c>
      <c r="C5812" s="1">
        <v>0</v>
      </c>
      <c r="D5812" s="1">
        <v>0</v>
      </c>
      <c r="F5812" s="1">
        <v>374.20861000000002</v>
      </c>
      <c r="G5812" s="1">
        <v>628.02693999999997</v>
      </c>
      <c r="I5812" s="1">
        <v>487.38481999999999</v>
      </c>
      <c r="K5812" s="1">
        <v>21211.843769999999</v>
      </c>
      <c r="L5812" s="1">
        <v>8042.8238300000003</v>
      </c>
    </row>
    <row r="5813" spans="1:12" x14ac:dyDescent="0.2">
      <c r="A5813" s="1" t="s">
        <v>245</v>
      </c>
      <c r="B5813" s="1" t="s">
        <v>64</v>
      </c>
      <c r="C5813" s="1">
        <v>0</v>
      </c>
      <c r="D5813" s="1">
        <v>0</v>
      </c>
      <c r="F5813" s="1">
        <v>38.677</v>
      </c>
      <c r="G5813" s="1">
        <v>24.61</v>
      </c>
      <c r="I5813" s="1">
        <v>15.84</v>
      </c>
      <c r="K5813" s="1">
        <v>134.46190000000001</v>
      </c>
      <c r="L5813" s="1">
        <v>122.8574</v>
      </c>
    </row>
    <row r="5814" spans="1:12" x14ac:dyDescent="0.2">
      <c r="A5814" s="1" t="s">
        <v>245</v>
      </c>
      <c r="B5814" s="1" t="s">
        <v>20</v>
      </c>
      <c r="C5814" s="1">
        <v>0</v>
      </c>
      <c r="D5814" s="1">
        <v>0</v>
      </c>
      <c r="F5814" s="1">
        <v>227.32371000000001</v>
      </c>
      <c r="G5814" s="1">
        <v>146.34692999999999</v>
      </c>
      <c r="I5814" s="1">
        <v>450.60379</v>
      </c>
      <c r="K5814" s="1">
        <v>3323.6197699999998</v>
      </c>
      <c r="L5814" s="1">
        <v>3474.5232000000001</v>
      </c>
    </row>
    <row r="5815" spans="1:12" x14ac:dyDescent="0.2">
      <c r="A5815" s="1" t="s">
        <v>245</v>
      </c>
      <c r="B5815" s="1" t="s">
        <v>21</v>
      </c>
      <c r="C5815" s="1">
        <v>0</v>
      </c>
      <c r="D5815" s="1">
        <v>0</v>
      </c>
      <c r="F5815" s="1">
        <v>147.72873000000001</v>
      </c>
      <c r="G5815" s="1">
        <v>646.21673999999996</v>
      </c>
      <c r="I5815" s="1">
        <v>1147.6375599999999</v>
      </c>
      <c r="K5815" s="1">
        <v>4550.7527600000003</v>
      </c>
      <c r="L5815" s="1">
        <v>5612.1682199999996</v>
      </c>
    </row>
    <row r="5816" spans="1:12" x14ac:dyDescent="0.2">
      <c r="A5816" s="1" t="s">
        <v>245</v>
      </c>
      <c r="B5816" s="1" t="s">
        <v>22</v>
      </c>
      <c r="C5816" s="1">
        <v>0</v>
      </c>
      <c r="D5816" s="1">
        <v>21.501629999999999</v>
      </c>
      <c r="F5816" s="1">
        <v>2503.98947</v>
      </c>
      <c r="G5816" s="1">
        <v>11804.805630000001</v>
      </c>
      <c r="I5816" s="1">
        <v>12131.6492</v>
      </c>
      <c r="K5816" s="1">
        <v>36777.886830000003</v>
      </c>
      <c r="L5816" s="1">
        <v>102446.71029</v>
      </c>
    </row>
    <row r="5817" spans="1:12" x14ac:dyDescent="0.2">
      <c r="A5817" s="1" t="s">
        <v>245</v>
      </c>
      <c r="B5817" s="1" t="s">
        <v>23</v>
      </c>
      <c r="C5817" s="1">
        <v>0</v>
      </c>
      <c r="D5817" s="1">
        <v>0</v>
      </c>
      <c r="F5817" s="1">
        <v>1434.65743</v>
      </c>
      <c r="G5817" s="1">
        <v>1272.4531999999999</v>
      </c>
      <c r="I5817" s="1">
        <v>1035.60376</v>
      </c>
      <c r="K5817" s="1">
        <v>16180.10684</v>
      </c>
      <c r="L5817" s="1">
        <v>10814.4851</v>
      </c>
    </row>
    <row r="5818" spans="1:12" x14ac:dyDescent="0.2">
      <c r="A5818" s="1" t="s">
        <v>245</v>
      </c>
      <c r="B5818" s="1" t="s">
        <v>50</v>
      </c>
      <c r="C5818" s="1">
        <v>0</v>
      </c>
      <c r="D5818" s="1">
        <v>0</v>
      </c>
      <c r="F5818" s="1">
        <v>71.506929999999997</v>
      </c>
      <c r="G5818" s="1">
        <v>241.04417000000001</v>
      </c>
      <c r="I5818" s="1">
        <v>270.40177999999997</v>
      </c>
      <c r="K5818" s="1">
        <v>2462.6206000000002</v>
      </c>
      <c r="L5818" s="1">
        <v>3391.1338900000001</v>
      </c>
    </row>
    <row r="5819" spans="1:12" x14ac:dyDescent="0.2">
      <c r="A5819" s="1" t="s">
        <v>245</v>
      </c>
      <c r="B5819" s="1" t="s">
        <v>51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276.14499999999998</v>
      </c>
      <c r="L5819" s="1">
        <v>293.27440000000001</v>
      </c>
    </row>
    <row r="5820" spans="1:12" x14ac:dyDescent="0.2">
      <c r="A5820" s="1" t="s">
        <v>245</v>
      </c>
      <c r="B5820" s="1" t="s">
        <v>24</v>
      </c>
      <c r="C5820" s="1">
        <v>0</v>
      </c>
      <c r="D5820" s="1">
        <v>0</v>
      </c>
      <c r="F5820" s="1">
        <v>251.44593</v>
      </c>
      <c r="G5820" s="1">
        <v>157.9392</v>
      </c>
      <c r="I5820" s="1">
        <v>243.52058</v>
      </c>
      <c r="K5820" s="1">
        <v>1577.4390599999999</v>
      </c>
      <c r="L5820" s="1">
        <v>1996.17281</v>
      </c>
    </row>
    <row r="5821" spans="1:12" x14ac:dyDescent="0.2">
      <c r="A5821" s="1" t="s">
        <v>245</v>
      </c>
      <c r="B5821" s="1" t="s">
        <v>25</v>
      </c>
      <c r="C5821" s="1">
        <v>0</v>
      </c>
      <c r="D5821" s="1">
        <v>0</v>
      </c>
      <c r="F5821" s="1">
        <v>669.64747999999997</v>
      </c>
      <c r="G5821" s="1">
        <v>38</v>
      </c>
      <c r="I5821" s="1">
        <v>173.19114999999999</v>
      </c>
      <c r="K5821" s="1">
        <v>2459.3056299999998</v>
      </c>
      <c r="L5821" s="1">
        <v>3285.6490600000002</v>
      </c>
    </row>
    <row r="5822" spans="1:12" x14ac:dyDescent="0.2">
      <c r="A5822" s="1" t="s">
        <v>245</v>
      </c>
      <c r="B5822" s="1" t="s">
        <v>26</v>
      </c>
      <c r="C5822" s="1">
        <v>0</v>
      </c>
      <c r="D5822" s="1">
        <v>0</v>
      </c>
      <c r="F5822" s="1">
        <v>39.504820000000002</v>
      </c>
      <c r="G5822" s="1">
        <v>0</v>
      </c>
      <c r="I5822" s="1">
        <v>0</v>
      </c>
      <c r="K5822" s="1">
        <v>242.75406000000001</v>
      </c>
      <c r="L5822" s="1">
        <v>198.45865000000001</v>
      </c>
    </row>
    <row r="5823" spans="1:12" x14ac:dyDescent="0.2">
      <c r="A5823" s="1" t="s">
        <v>245</v>
      </c>
      <c r="B5823" s="1" t="s">
        <v>27</v>
      </c>
      <c r="C5823" s="1">
        <v>0</v>
      </c>
      <c r="D5823" s="1">
        <v>0</v>
      </c>
      <c r="F5823" s="1">
        <v>12.529590000000001</v>
      </c>
      <c r="G5823" s="1">
        <v>33.704120000000003</v>
      </c>
      <c r="I5823" s="1">
        <v>45.691200000000002</v>
      </c>
      <c r="K5823" s="1">
        <v>639.95105999999998</v>
      </c>
      <c r="L5823" s="1">
        <v>358.98622999999998</v>
      </c>
    </row>
    <row r="5824" spans="1:12" x14ac:dyDescent="0.2">
      <c r="A5824" s="1" t="s">
        <v>245</v>
      </c>
      <c r="B5824" s="1" t="s">
        <v>53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534.05100000000004</v>
      </c>
      <c r="L5824" s="1">
        <v>37.556199999999997</v>
      </c>
    </row>
    <row r="5825" spans="1:13" x14ac:dyDescent="0.2">
      <c r="A5825" s="1" t="s">
        <v>245</v>
      </c>
      <c r="B5825" s="1" t="s">
        <v>29</v>
      </c>
      <c r="C5825" s="1">
        <v>0</v>
      </c>
      <c r="D5825" s="1">
        <v>0</v>
      </c>
      <c r="F5825" s="1">
        <v>2429.7508499999999</v>
      </c>
      <c r="G5825" s="1">
        <v>5830.5733099999998</v>
      </c>
      <c r="I5825" s="1">
        <v>5064.6000100000001</v>
      </c>
      <c r="K5825" s="1">
        <v>17980.373210000002</v>
      </c>
      <c r="L5825" s="1">
        <v>68943.238110000006</v>
      </c>
    </row>
    <row r="5826" spans="1:13" x14ac:dyDescent="0.2">
      <c r="A5826" s="1" t="s">
        <v>245</v>
      </c>
      <c r="B5826" s="1" t="s">
        <v>55</v>
      </c>
      <c r="C5826" s="1">
        <v>0</v>
      </c>
      <c r="D5826" s="1">
        <v>0</v>
      </c>
      <c r="F5826" s="1">
        <v>7.1927599999999998</v>
      </c>
      <c r="G5826" s="1">
        <v>161.66728000000001</v>
      </c>
      <c r="I5826" s="1">
        <v>265.44427999999999</v>
      </c>
      <c r="K5826" s="1">
        <v>578.26152000000002</v>
      </c>
      <c r="L5826" s="1">
        <v>1411.2721300000001</v>
      </c>
    </row>
    <row r="5827" spans="1:13" x14ac:dyDescent="0.2">
      <c r="A5827" s="1" t="s">
        <v>245</v>
      </c>
      <c r="B5827" s="1" t="s">
        <v>57</v>
      </c>
      <c r="C5827" s="1">
        <v>0</v>
      </c>
      <c r="D5827" s="1">
        <v>0</v>
      </c>
      <c r="F5827" s="1">
        <v>0</v>
      </c>
      <c r="G5827" s="1">
        <v>63.026040000000002</v>
      </c>
      <c r="I5827" s="1">
        <v>0</v>
      </c>
      <c r="K5827" s="1">
        <v>78.037790000000001</v>
      </c>
      <c r="L5827" s="1">
        <v>140.60113000000001</v>
      </c>
    </row>
    <row r="5828" spans="1:13" x14ac:dyDescent="0.2">
      <c r="A5828" s="1" t="s">
        <v>245</v>
      </c>
      <c r="B5828" s="1" t="s">
        <v>58</v>
      </c>
      <c r="C5828" s="1">
        <v>0</v>
      </c>
      <c r="D5828" s="1">
        <v>0</v>
      </c>
      <c r="F5828" s="1">
        <v>191.67</v>
      </c>
      <c r="G5828" s="1">
        <v>0</v>
      </c>
      <c r="I5828" s="1">
        <v>0</v>
      </c>
      <c r="K5828" s="1">
        <v>194.60890000000001</v>
      </c>
      <c r="L5828" s="1">
        <v>54.075000000000003</v>
      </c>
    </row>
    <row r="5829" spans="1:13" x14ac:dyDescent="0.2">
      <c r="A5829" s="1" t="s">
        <v>245</v>
      </c>
      <c r="B5829" s="1" t="s">
        <v>60</v>
      </c>
      <c r="C5829" s="1">
        <v>0</v>
      </c>
      <c r="D5829" s="1">
        <v>0</v>
      </c>
      <c r="F5829" s="1">
        <v>75.812240000000003</v>
      </c>
      <c r="G5829" s="1">
        <v>423.18497000000002</v>
      </c>
      <c r="I5829" s="1">
        <v>154.73420999999999</v>
      </c>
      <c r="K5829" s="1">
        <v>1338.46604</v>
      </c>
      <c r="L5829" s="1">
        <v>1921.4594999999999</v>
      </c>
    </row>
    <row r="5830" spans="1:13" x14ac:dyDescent="0.2">
      <c r="A5830" s="1" t="s">
        <v>245</v>
      </c>
      <c r="B5830" s="1" t="s">
        <v>61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0</v>
      </c>
      <c r="L5830" s="1">
        <v>26.86544</v>
      </c>
    </row>
    <row r="5831" spans="1:13" x14ac:dyDescent="0.2">
      <c r="A5831" s="1" t="s">
        <v>245</v>
      </c>
      <c r="B5831" s="1" t="s">
        <v>31</v>
      </c>
      <c r="C5831" s="1">
        <v>0</v>
      </c>
      <c r="D5831" s="1">
        <v>0</v>
      </c>
      <c r="F5831" s="1">
        <v>327.62884000000003</v>
      </c>
      <c r="G5831" s="1">
        <v>384.56446999999997</v>
      </c>
      <c r="I5831" s="1">
        <v>1628.1862000000001</v>
      </c>
      <c r="K5831" s="1">
        <v>12735.95832</v>
      </c>
      <c r="L5831" s="1">
        <v>11110.001480000001</v>
      </c>
    </row>
    <row r="5832" spans="1:13" x14ac:dyDescent="0.2">
      <c r="A5832" s="1" t="s">
        <v>245</v>
      </c>
      <c r="B5832" s="1" t="s">
        <v>83</v>
      </c>
      <c r="C5832" s="1">
        <v>0</v>
      </c>
      <c r="D5832" s="1">
        <v>0</v>
      </c>
      <c r="F5832" s="1">
        <v>0</v>
      </c>
      <c r="G5832" s="1">
        <v>0</v>
      </c>
      <c r="I5832" s="1">
        <v>0</v>
      </c>
      <c r="K5832" s="1">
        <v>46.702399999999997</v>
      </c>
      <c r="L5832" s="1">
        <v>145.47272000000001</v>
      </c>
    </row>
    <row r="5833" spans="1:13" x14ac:dyDescent="0.2">
      <c r="A5833" s="1" t="s">
        <v>245</v>
      </c>
      <c r="B5833" s="1" t="s">
        <v>62</v>
      </c>
      <c r="C5833" s="1">
        <v>0</v>
      </c>
      <c r="D5833" s="1">
        <v>0</v>
      </c>
      <c r="F5833" s="1">
        <v>0</v>
      </c>
      <c r="G5833" s="1">
        <v>0</v>
      </c>
      <c r="I5833" s="1">
        <v>0</v>
      </c>
      <c r="K5833" s="1">
        <v>165.85525999999999</v>
      </c>
      <c r="L5833" s="1">
        <v>137.2475</v>
      </c>
    </row>
    <row r="5834" spans="1:13" x14ac:dyDescent="0.2">
      <c r="A5834" s="2" t="s">
        <v>245</v>
      </c>
      <c r="B5834" s="2" t="s">
        <v>10</v>
      </c>
      <c r="C5834" s="2">
        <v>0</v>
      </c>
      <c r="D5834" s="2">
        <v>353.38416999999998</v>
      </c>
      <c r="E5834" s="2"/>
      <c r="F5834" s="2">
        <v>33043.076000000001</v>
      </c>
      <c r="G5834" s="2">
        <v>56748.865409999999</v>
      </c>
      <c r="H5834" s="2"/>
      <c r="I5834" s="2">
        <v>59450.38551</v>
      </c>
      <c r="J5834" s="2"/>
      <c r="K5834" s="2">
        <v>432469.66277</v>
      </c>
      <c r="L5834" s="2">
        <v>594873.08545999997</v>
      </c>
      <c r="M5834" s="2"/>
    </row>
    <row r="5835" spans="1:13" x14ac:dyDescent="0.2">
      <c r="A5835" s="1" t="s">
        <v>246</v>
      </c>
      <c r="B5835" s="1" t="s">
        <v>5</v>
      </c>
      <c r="C5835" s="1">
        <v>0</v>
      </c>
      <c r="D5835" s="1">
        <v>0</v>
      </c>
      <c r="F5835" s="1">
        <v>0</v>
      </c>
      <c r="G5835" s="1">
        <v>5.49125</v>
      </c>
      <c r="I5835" s="1">
        <v>11.971450000000001</v>
      </c>
      <c r="K5835" s="1">
        <v>369.64290999999997</v>
      </c>
      <c r="L5835" s="1">
        <v>250.45508000000001</v>
      </c>
    </row>
    <row r="5836" spans="1:13" x14ac:dyDescent="0.2">
      <c r="A5836" s="1" t="s">
        <v>246</v>
      </c>
      <c r="B5836" s="1" t="s">
        <v>13</v>
      </c>
      <c r="C5836" s="1">
        <v>0</v>
      </c>
      <c r="D5836" s="1">
        <v>0</v>
      </c>
      <c r="F5836" s="1">
        <v>2.1478600000000001</v>
      </c>
      <c r="G5836" s="1">
        <v>4184.4350000000004</v>
      </c>
      <c r="I5836" s="1">
        <v>5.97</v>
      </c>
      <c r="K5836" s="1">
        <v>289.78590000000003</v>
      </c>
      <c r="L5836" s="1">
        <v>4222.01595</v>
      </c>
    </row>
    <row r="5837" spans="1:13" x14ac:dyDescent="0.2">
      <c r="A5837" s="1" t="s">
        <v>246</v>
      </c>
      <c r="B5837" s="1" t="s">
        <v>14</v>
      </c>
      <c r="C5837" s="1">
        <v>0</v>
      </c>
      <c r="D5837" s="1">
        <v>0</v>
      </c>
      <c r="F5837" s="1">
        <v>0</v>
      </c>
      <c r="G5837" s="1">
        <v>0</v>
      </c>
      <c r="I5837" s="1">
        <v>0</v>
      </c>
      <c r="K5837" s="1">
        <v>22.276689999999999</v>
      </c>
      <c r="L5837" s="1">
        <v>0</v>
      </c>
    </row>
    <row r="5838" spans="1:13" x14ac:dyDescent="0.2">
      <c r="A5838" s="1" t="s">
        <v>246</v>
      </c>
      <c r="B5838" s="1" t="s">
        <v>6</v>
      </c>
      <c r="C5838" s="1">
        <v>0</v>
      </c>
      <c r="D5838" s="1">
        <v>0</v>
      </c>
      <c r="F5838" s="1">
        <v>115.58017</v>
      </c>
      <c r="G5838" s="1">
        <v>154.45804999999999</v>
      </c>
      <c r="I5838" s="1">
        <v>197.97911999999999</v>
      </c>
      <c r="K5838" s="1">
        <v>1475.8242600000001</v>
      </c>
      <c r="L5838" s="1">
        <v>1392.2549200000001</v>
      </c>
    </row>
    <row r="5839" spans="1:13" x14ac:dyDescent="0.2">
      <c r="A5839" s="1" t="s">
        <v>246</v>
      </c>
      <c r="B5839" s="1" t="s">
        <v>15</v>
      </c>
      <c r="C5839" s="1">
        <v>0</v>
      </c>
      <c r="D5839" s="1">
        <v>0</v>
      </c>
      <c r="F5839" s="1">
        <v>0</v>
      </c>
      <c r="G5839" s="1">
        <v>0</v>
      </c>
      <c r="I5839" s="1">
        <v>0</v>
      </c>
      <c r="K5839" s="1">
        <v>243</v>
      </c>
      <c r="L5839" s="1">
        <v>13.112</v>
      </c>
    </row>
    <row r="5840" spans="1:13" x14ac:dyDescent="0.2">
      <c r="A5840" s="1" t="s">
        <v>246</v>
      </c>
      <c r="B5840" s="1" t="s">
        <v>46</v>
      </c>
      <c r="C5840" s="1">
        <v>0</v>
      </c>
      <c r="D5840" s="1">
        <v>0</v>
      </c>
      <c r="F5840" s="1">
        <v>0</v>
      </c>
      <c r="G5840" s="1">
        <v>1.1709799999999999</v>
      </c>
      <c r="I5840" s="1">
        <v>0</v>
      </c>
      <c r="K5840" s="1">
        <v>0</v>
      </c>
      <c r="L5840" s="1">
        <v>93.500420000000005</v>
      </c>
    </row>
    <row r="5841" spans="1:13" x14ac:dyDescent="0.2">
      <c r="A5841" s="1" t="s">
        <v>246</v>
      </c>
      <c r="B5841" s="1" t="s">
        <v>11</v>
      </c>
      <c r="C5841" s="1">
        <v>0</v>
      </c>
      <c r="D5841" s="1">
        <v>0</v>
      </c>
      <c r="F5841" s="1">
        <v>11.00916</v>
      </c>
      <c r="G5841" s="1">
        <v>0</v>
      </c>
      <c r="I5841" s="1">
        <v>0</v>
      </c>
      <c r="K5841" s="1">
        <v>243.40056999999999</v>
      </c>
      <c r="L5841" s="1">
        <v>66.207459999999998</v>
      </c>
    </row>
    <row r="5842" spans="1:13" x14ac:dyDescent="0.2">
      <c r="A5842" s="1" t="s">
        <v>246</v>
      </c>
      <c r="B5842" s="1" t="s">
        <v>8</v>
      </c>
      <c r="C5842" s="1">
        <v>0</v>
      </c>
      <c r="D5842" s="1">
        <v>0</v>
      </c>
      <c r="F5842" s="1">
        <v>719.16480000000001</v>
      </c>
      <c r="G5842" s="1">
        <v>1053.6515199999999</v>
      </c>
      <c r="I5842" s="1">
        <v>1179.7246299999999</v>
      </c>
      <c r="K5842" s="1">
        <v>8454.393</v>
      </c>
      <c r="L5842" s="1">
        <v>15074.94117</v>
      </c>
    </row>
    <row r="5843" spans="1:13" x14ac:dyDescent="0.2">
      <c r="A5843" s="1" t="s">
        <v>246</v>
      </c>
      <c r="B5843" s="1" t="s">
        <v>18</v>
      </c>
      <c r="C5843" s="1">
        <v>0</v>
      </c>
      <c r="D5843" s="1">
        <v>0</v>
      </c>
      <c r="F5843" s="1">
        <v>943.06799000000001</v>
      </c>
      <c r="G5843" s="1">
        <v>2102.0217600000001</v>
      </c>
      <c r="I5843" s="1">
        <v>2377.6049200000002</v>
      </c>
      <c r="K5843" s="1">
        <v>16412.70235</v>
      </c>
      <c r="L5843" s="1">
        <v>22184.0527</v>
      </c>
    </row>
    <row r="5844" spans="1:13" x14ac:dyDescent="0.2">
      <c r="A5844" s="1" t="s">
        <v>246</v>
      </c>
      <c r="B5844" s="1" t="s">
        <v>78</v>
      </c>
      <c r="C5844" s="1">
        <v>0</v>
      </c>
      <c r="D5844" s="1">
        <v>0</v>
      </c>
      <c r="F5844" s="1">
        <v>0</v>
      </c>
      <c r="G5844" s="1">
        <v>0</v>
      </c>
      <c r="I5844" s="1">
        <v>0</v>
      </c>
      <c r="K5844" s="1">
        <v>118.5981</v>
      </c>
      <c r="L5844" s="1">
        <v>37.543819999999997</v>
      </c>
    </row>
    <row r="5845" spans="1:13" x14ac:dyDescent="0.2">
      <c r="A5845" s="1" t="s">
        <v>246</v>
      </c>
      <c r="B5845" s="1" t="s">
        <v>22</v>
      </c>
      <c r="C5845" s="1">
        <v>0</v>
      </c>
      <c r="D5845" s="1">
        <v>0</v>
      </c>
      <c r="F5845" s="1">
        <v>183.03861000000001</v>
      </c>
      <c r="G5845" s="1">
        <v>134.81352999999999</v>
      </c>
      <c r="I5845" s="1">
        <v>124.96732</v>
      </c>
      <c r="K5845" s="1">
        <v>2514.02745</v>
      </c>
      <c r="L5845" s="1">
        <v>1427.0436199999999</v>
      </c>
    </row>
    <row r="5846" spans="1:13" x14ac:dyDescent="0.2">
      <c r="A5846" s="1" t="s">
        <v>246</v>
      </c>
      <c r="B5846" s="1" t="s">
        <v>23</v>
      </c>
      <c r="C5846" s="1">
        <v>0</v>
      </c>
      <c r="D5846" s="1">
        <v>0</v>
      </c>
      <c r="F5846" s="1">
        <v>0</v>
      </c>
      <c r="G5846" s="1">
        <v>32.689590000000003</v>
      </c>
      <c r="I5846" s="1">
        <v>0</v>
      </c>
      <c r="K5846" s="1">
        <v>91.613119999999995</v>
      </c>
      <c r="L5846" s="1">
        <v>201.48558</v>
      </c>
    </row>
    <row r="5847" spans="1:13" x14ac:dyDescent="0.2">
      <c r="A5847" s="1" t="s">
        <v>246</v>
      </c>
      <c r="B5847" s="1" t="s">
        <v>24</v>
      </c>
      <c r="C5847" s="1">
        <v>0</v>
      </c>
      <c r="D5847" s="1">
        <v>0</v>
      </c>
      <c r="F5847" s="1">
        <v>135.82943</v>
      </c>
      <c r="G5847" s="1">
        <v>450.09566000000001</v>
      </c>
      <c r="I5847" s="1">
        <v>731.34640999999999</v>
      </c>
      <c r="K5847" s="1">
        <v>2137.4175500000001</v>
      </c>
      <c r="L5847" s="1">
        <v>2621.5867800000001</v>
      </c>
    </row>
    <row r="5848" spans="1:13" x14ac:dyDescent="0.2">
      <c r="A5848" s="1" t="s">
        <v>246</v>
      </c>
      <c r="B5848" s="1" t="s">
        <v>25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0</v>
      </c>
      <c r="L5848" s="1">
        <v>6.7327599999999999</v>
      </c>
    </row>
    <row r="5849" spans="1:13" x14ac:dyDescent="0.2">
      <c r="A5849" s="1" t="s">
        <v>246</v>
      </c>
      <c r="B5849" s="1" t="s">
        <v>53</v>
      </c>
      <c r="C5849" s="1">
        <v>0</v>
      </c>
      <c r="D5849" s="1">
        <v>0</v>
      </c>
      <c r="F5849" s="1">
        <v>0</v>
      </c>
      <c r="G5849" s="1">
        <v>0</v>
      </c>
      <c r="I5849" s="1">
        <v>1.6121099999999999</v>
      </c>
      <c r="K5849" s="1">
        <v>26.05283</v>
      </c>
      <c r="L5849" s="1">
        <v>13.271179999999999</v>
      </c>
    </row>
    <row r="5850" spans="1:13" x14ac:dyDescent="0.2">
      <c r="A5850" s="1" t="s">
        <v>246</v>
      </c>
      <c r="B5850" s="1" t="s">
        <v>29</v>
      </c>
      <c r="C5850" s="1">
        <v>0</v>
      </c>
      <c r="D5850" s="1">
        <v>0</v>
      </c>
      <c r="F5850" s="1">
        <v>0</v>
      </c>
      <c r="G5850" s="1">
        <v>0</v>
      </c>
      <c r="I5850" s="1">
        <v>68.833969999999994</v>
      </c>
      <c r="K5850" s="1">
        <v>0</v>
      </c>
      <c r="L5850" s="1">
        <v>68.833969999999994</v>
      </c>
    </row>
    <row r="5851" spans="1:13" x14ac:dyDescent="0.2">
      <c r="A5851" s="1" t="s">
        <v>246</v>
      </c>
      <c r="B5851" s="1" t="s">
        <v>60</v>
      </c>
      <c r="C5851" s="1">
        <v>0</v>
      </c>
      <c r="D5851" s="1">
        <v>0</v>
      </c>
      <c r="F5851" s="1">
        <v>0</v>
      </c>
      <c r="G5851" s="1">
        <v>0</v>
      </c>
      <c r="I5851" s="1">
        <v>0</v>
      </c>
      <c r="K5851" s="1">
        <v>58.586880000000001</v>
      </c>
      <c r="L5851" s="1">
        <v>0</v>
      </c>
    </row>
    <row r="5852" spans="1:13" x14ac:dyDescent="0.2">
      <c r="A5852" s="1" t="s">
        <v>246</v>
      </c>
      <c r="B5852" s="1" t="s">
        <v>83</v>
      </c>
      <c r="C5852" s="1">
        <v>0</v>
      </c>
      <c r="D5852" s="1">
        <v>0</v>
      </c>
      <c r="F5852" s="1">
        <v>0</v>
      </c>
      <c r="G5852" s="1">
        <v>41.392429999999997</v>
      </c>
      <c r="I5852" s="1">
        <v>17.868230000000001</v>
      </c>
      <c r="K5852" s="1">
        <v>239.25219999999999</v>
      </c>
      <c r="L5852" s="1">
        <v>138.10422</v>
      </c>
    </row>
    <row r="5853" spans="1:13" x14ac:dyDescent="0.2">
      <c r="A5853" s="2" t="s">
        <v>246</v>
      </c>
      <c r="B5853" s="2" t="s">
        <v>10</v>
      </c>
      <c r="C5853" s="2">
        <v>0</v>
      </c>
      <c r="D5853" s="2">
        <v>0</v>
      </c>
      <c r="E5853" s="2"/>
      <c r="F5853" s="2">
        <v>2109.8380200000001</v>
      </c>
      <c r="G5853" s="2">
        <v>8160.2197699999997</v>
      </c>
      <c r="H5853" s="2"/>
      <c r="I5853" s="2">
        <v>4717.8781600000002</v>
      </c>
      <c r="J5853" s="2"/>
      <c r="K5853" s="2">
        <v>32696.573810000002</v>
      </c>
      <c r="L5853" s="2">
        <v>47811.141629999998</v>
      </c>
      <c r="M5853" s="2"/>
    </row>
    <row r="5854" spans="1:13" x14ac:dyDescent="0.2">
      <c r="A5854" s="1" t="s">
        <v>247</v>
      </c>
      <c r="B5854" s="1" t="s">
        <v>4</v>
      </c>
      <c r="C5854" s="1">
        <v>0</v>
      </c>
      <c r="D5854" s="1">
        <v>11.681660000000001</v>
      </c>
      <c r="F5854" s="1">
        <v>1639.04242</v>
      </c>
      <c r="G5854" s="1">
        <v>1164.89204</v>
      </c>
      <c r="I5854" s="1">
        <v>2498.1265100000001</v>
      </c>
      <c r="K5854" s="1">
        <v>15662.161400000001</v>
      </c>
      <c r="L5854" s="1">
        <v>19618.014009999999</v>
      </c>
    </row>
    <row r="5855" spans="1:13" x14ac:dyDescent="0.2">
      <c r="A5855" s="1" t="s">
        <v>247</v>
      </c>
      <c r="B5855" s="1" t="s">
        <v>34</v>
      </c>
      <c r="C5855" s="1">
        <v>0</v>
      </c>
      <c r="D5855" s="1">
        <v>0</v>
      </c>
      <c r="F5855" s="1">
        <v>39.617420000000003</v>
      </c>
      <c r="G5855" s="1">
        <v>26.319759999999999</v>
      </c>
      <c r="I5855" s="1">
        <v>57.25958</v>
      </c>
      <c r="K5855" s="1">
        <v>112.69781</v>
      </c>
      <c r="L5855" s="1">
        <v>415.47654999999997</v>
      </c>
    </row>
    <row r="5856" spans="1:13" x14ac:dyDescent="0.2">
      <c r="A5856" s="1" t="s">
        <v>247</v>
      </c>
      <c r="B5856" s="1" t="s">
        <v>35</v>
      </c>
      <c r="C5856" s="1">
        <v>0</v>
      </c>
      <c r="D5856" s="1">
        <v>0</v>
      </c>
      <c r="F5856" s="1">
        <v>0</v>
      </c>
      <c r="G5856" s="1">
        <v>0</v>
      </c>
      <c r="I5856" s="1">
        <v>0</v>
      </c>
      <c r="K5856" s="1">
        <v>31.865010000000002</v>
      </c>
      <c r="L5856" s="1">
        <v>27.949680000000001</v>
      </c>
    </row>
    <row r="5857" spans="1:12" x14ac:dyDescent="0.2">
      <c r="A5857" s="1" t="s">
        <v>247</v>
      </c>
      <c r="B5857" s="1" t="s">
        <v>37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0</v>
      </c>
      <c r="L5857" s="1">
        <v>2.0699999999999998</v>
      </c>
    </row>
    <row r="5858" spans="1:12" x14ac:dyDescent="0.2">
      <c r="A5858" s="1" t="s">
        <v>247</v>
      </c>
      <c r="B5858" s="1" t="s">
        <v>5</v>
      </c>
      <c r="C5858" s="1">
        <v>0</v>
      </c>
      <c r="D5858" s="1">
        <v>0</v>
      </c>
      <c r="F5858" s="1">
        <v>4495.4799800000001</v>
      </c>
      <c r="G5858" s="1">
        <v>3689.0787500000001</v>
      </c>
      <c r="I5858" s="1">
        <v>4831.4820900000004</v>
      </c>
      <c r="K5858" s="1">
        <v>32148.13307</v>
      </c>
      <c r="L5858" s="1">
        <v>45771.017509999998</v>
      </c>
    </row>
    <row r="5859" spans="1:12" x14ac:dyDescent="0.2">
      <c r="A5859" s="1" t="s">
        <v>247</v>
      </c>
      <c r="B5859" s="1" t="s">
        <v>38</v>
      </c>
      <c r="C5859" s="1">
        <v>0</v>
      </c>
      <c r="D5859" s="1">
        <v>0</v>
      </c>
      <c r="F5859" s="1">
        <v>41.185690000000001</v>
      </c>
      <c r="G5859" s="1">
        <v>41.228070000000002</v>
      </c>
      <c r="I5859" s="1">
        <v>78.824129999999997</v>
      </c>
      <c r="K5859" s="1">
        <v>563.79432999999995</v>
      </c>
      <c r="L5859" s="1">
        <v>711.12148000000002</v>
      </c>
    </row>
    <row r="5860" spans="1:12" x14ac:dyDescent="0.2">
      <c r="A5860" s="1" t="s">
        <v>247</v>
      </c>
      <c r="B5860" s="1" t="s">
        <v>39</v>
      </c>
      <c r="C5860" s="1">
        <v>0</v>
      </c>
      <c r="D5860" s="1">
        <v>0</v>
      </c>
      <c r="F5860" s="1">
        <v>73.544730000000001</v>
      </c>
      <c r="G5860" s="1">
        <v>0</v>
      </c>
      <c r="I5860" s="1">
        <v>0</v>
      </c>
      <c r="K5860" s="1">
        <v>142.81136000000001</v>
      </c>
      <c r="L5860" s="1">
        <v>306.98376999999999</v>
      </c>
    </row>
    <row r="5861" spans="1:12" x14ac:dyDescent="0.2">
      <c r="A5861" s="1" t="s">
        <v>247</v>
      </c>
      <c r="B5861" s="1" t="s">
        <v>13</v>
      </c>
      <c r="C5861" s="1">
        <v>0</v>
      </c>
      <c r="D5861" s="1">
        <v>0</v>
      </c>
      <c r="F5861" s="1">
        <v>98.190049999999999</v>
      </c>
      <c r="G5861" s="1">
        <v>29.29278</v>
      </c>
      <c r="I5861" s="1">
        <v>0</v>
      </c>
      <c r="K5861" s="1">
        <v>568.99288999999999</v>
      </c>
      <c r="L5861" s="1">
        <v>206.47954999999999</v>
      </c>
    </row>
    <row r="5862" spans="1:12" x14ac:dyDescent="0.2">
      <c r="A5862" s="1" t="s">
        <v>247</v>
      </c>
      <c r="B5862" s="1" t="s">
        <v>6</v>
      </c>
      <c r="C5862" s="1">
        <v>0</v>
      </c>
      <c r="D5862" s="1">
        <v>48.032240000000002</v>
      </c>
      <c r="F5862" s="1">
        <v>1478.18127</v>
      </c>
      <c r="G5862" s="1">
        <v>2449.3231799999999</v>
      </c>
      <c r="I5862" s="1">
        <v>1186.12221</v>
      </c>
      <c r="K5862" s="1">
        <v>22992.120309999998</v>
      </c>
      <c r="L5862" s="1">
        <v>28177.178179999999</v>
      </c>
    </row>
    <row r="5863" spans="1:12" x14ac:dyDescent="0.2">
      <c r="A5863" s="1" t="s">
        <v>247</v>
      </c>
      <c r="B5863" s="1" t="s">
        <v>7</v>
      </c>
      <c r="C5863" s="1">
        <v>0</v>
      </c>
      <c r="D5863" s="1">
        <v>0</v>
      </c>
      <c r="F5863" s="1">
        <v>75.930750000000003</v>
      </c>
      <c r="G5863" s="1">
        <v>42.744630000000001</v>
      </c>
      <c r="I5863" s="1">
        <v>72.091489999999993</v>
      </c>
      <c r="K5863" s="1">
        <v>891.64687000000004</v>
      </c>
      <c r="L5863" s="1">
        <v>848.80474000000004</v>
      </c>
    </row>
    <row r="5864" spans="1:12" x14ac:dyDescent="0.2">
      <c r="A5864" s="1" t="s">
        <v>247</v>
      </c>
      <c r="B5864" s="1" t="s">
        <v>74</v>
      </c>
      <c r="C5864" s="1">
        <v>0</v>
      </c>
      <c r="D5864" s="1">
        <v>0</v>
      </c>
      <c r="F5864" s="1">
        <v>0</v>
      </c>
      <c r="G5864" s="1">
        <v>0</v>
      </c>
      <c r="I5864" s="1">
        <v>0</v>
      </c>
      <c r="K5864" s="1">
        <v>0</v>
      </c>
      <c r="L5864" s="1">
        <v>95.662199999999999</v>
      </c>
    </row>
    <row r="5865" spans="1:12" x14ac:dyDescent="0.2">
      <c r="A5865" s="1" t="s">
        <v>247</v>
      </c>
      <c r="B5865" s="1" t="s">
        <v>44</v>
      </c>
      <c r="C5865" s="1">
        <v>0</v>
      </c>
      <c r="D5865" s="1">
        <v>0</v>
      </c>
      <c r="F5865" s="1">
        <v>235.85021</v>
      </c>
      <c r="G5865" s="1">
        <v>0</v>
      </c>
      <c r="I5865" s="1">
        <v>0</v>
      </c>
      <c r="K5865" s="1">
        <v>304.62598000000003</v>
      </c>
      <c r="L5865" s="1">
        <v>122.36462</v>
      </c>
    </row>
    <row r="5866" spans="1:12" x14ac:dyDescent="0.2">
      <c r="A5866" s="1" t="s">
        <v>247</v>
      </c>
      <c r="B5866" s="1" t="s">
        <v>75</v>
      </c>
      <c r="C5866" s="1">
        <v>0</v>
      </c>
      <c r="D5866" s="1">
        <v>0</v>
      </c>
      <c r="F5866" s="1">
        <v>0</v>
      </c>
      <c r="G5866" s="1">
        <v>44.270139999999998</v>
      </c>
      <c r="I5866" s="1">
        <v>23.955110000000001</v>
      </c>
      <c r="K5866" s="1">
        <v>12.695</v>
      </c>
      <c r="L5866" s="1">
        <v>68.225250000000003</v>
      </c>
    </row>
    <row r="5867" spans="1:12" x14ac:dyDescent="0.2">
      <c r="A5867" s="1" t="s">
        <v>247</v>
      </c>
      <c r="B5867" s="1" t="s">
        <v>46</v>
      </c>
      <c r="C5867" s="1">
        <v>0</v>
      </c>
      <c r="D5867" s="1">
        <v>0</v>
      </c>
      <c r="F5867" s="1">
        <v>0</v>
      </c>
      <c r="G5867" s="1">
        <v>0</v>
      </c>
      <c r="I5867" s="1">
        <v>0</v>
      </c>
      <c r="K5867" s="1">
        <v>6</v>
      </c>
      <c r="L5867" s="1">
        <v>8.8925199999999993</v>
      </c>
    </row>
    <row r="5868" spans="1:12" x14ac:dyDescent="0.2">
      <c r="A5868" s="1" t="s">
        <v>247</v>
      </c>
      <c r="B5868" s="1" t="s">
        <v>11</v>
      </c>
      <c r="C5868" s="1">
        <v>0</v>
      </c>
      <c r="D5868" s="1">
        <v>9.4373199999999997</v>
      </c>
      <c r="F5868" s="1">
        <v>1433.3741299999999</v>
      </c>
      <c r="G5868" s="1">
        <v>536.54110000000003</v>
      </c>
      <c r="I5868" s="1">
        <v>699.26757999999995</v>
      </c>
      <c r="K5868" s="1">
        <v>7441.4286499999998</v>
      </c>
      <c r="L5868" s="1">
        <v>8568.7807300000004</v>
      </c>
    </row>
    <row r="5869" spans="1:12" x14ac:dyDescent="0.2">
      <c r="A5869" s="1" t="s">
        <v>247</v>
      </c>
      <c r="B5869" s="1" t="s">
        <v>76</v>
      </c>
      <c r="C5869" s="1">
        <v>0</v>
      </c>
      <c r="D5869" s="1">
        <v>0</v>
      </c>
      <c r="F5869" s="1">
        <v>0</v>
      </c>
      <c r="G5869" s="1">
        <v>0</v>
      </c>
      <c r="I5869" s="1">
        <v>0</v>
      </c>
      <c r="K5869" s="1">
        <v>0</v>
      </c>
      <c r="L5869" s="1">
        <v>98.729950000000002</v>
      </c>
    </row>
    <row r="5870" spans="1:12" x14ac:dyDescent="0.2">
      <c r="A5870" s="1" t="s">
        <v>247</v>
      </c>
      <c r="B5870" s="1" t="s">
        <v>17</v>
      </c>
      <c r="C5870" s="1">
        <v>0</v>
      </c>
      <c r="D5870" s="1">
        <v>0.32500000000000001</v>
      </c>
      <c r="F5870" s="1">
        <v>954.06701999999996</v>
      </c>
      <c r="G5870" s="1">
        <v>1000.44197</v>
      </c>
      <c r="I5870" s="1">
        <v>1076.5498500000001</v>
      </c>
      <c r="K5870" s="1">
        <v>14787.28312</v>
      </c>
      <c r="L5870" s="1">
        <v>11150.49972</v>
      </c>
    </row>
    <row r="5871" spans="1:12" x14ac:dyDescent="0.2">
      <c r="A5871" s="1" t="s">
        <v>247</v>
      </c>
      <c r="B5871" s="1" t="s">
        <v>48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6.39086</v>
      </c>
      <c r="L5871" s="1">
        <v>0</v>
      </c>
    </row>
    <row r="5872" spans="1:12" x14ac:dyDescent="0.2">
      <c r="A5872" s="1" t="s">
        <v>247</v>
      </c>
      <c r="B5872" s="1" t="s">
        <v>8</v>
      </c>
      <c r="C5872" s="1">
        <v>0</v>
      </c>
      <c r="D5872" s="1">
        <v>173.28721999999999</v>
      </c>
      <c r="F5872" s="1">
        <v>8258.1262000000006</v>
      </c>
      <c r="G5872" s="1">
        <v>13721.040290000001</v>
      </c>
      <c r="I5872" s="1">
        <v>13715.519749999999</v>
      </c>
      <c r="K5872" s="1">
        <v>82576.587400000004</v>
      </c>
      <c r="L5872" s="1">
        <v>118165.06611</v>
      </c>
    </row>
    <row r="5873" spans="1:12" x14ac:dyDescent="0.2">
      <c r="A5873" s="1" t="s">
        <v>247</v>
      </c>
      <c r="B5873" s="1" t="s">
        <v>18</v>
      </c>
      <c r="C5873" s="1">
        <v>0</v>
      </c>
      <c r="D5873" s="1">
        <v>7.42103</v>
      </c>
      <c r="F5873" s="1">
        <v>626.41171999999995</v>
      </c>
      <c r="G5873" s="1">
        <v>107.67798000000001</v>
      </c>
      <c r="I5873" s="1">
        <v>184.66539</v>
      </c>
      <c r="K5873" s="1">
        <v>4335.9978499999997</v>
      </c>
      <c r="L5873" s="1">
        <v>3840.5811800000001</v>
      </c>
    </row>
    <row r="5874" spans="1:12" x14ac:dyDescent="0.2">
      <c r="A5874" s="1" t="s">
        <v>247</v>
      </c>
      <c r="B5874" s="1" t="s">
        <v>78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5.5860000000000003</v>
      </c>
      <c r="L5874" s="1">
        <v>0</v>
      </c>
    </row>
    <row r="5875" spans="1:12" x14ac:dyDescent="0.2">
      <c r="A5875" s="1" t="s">
        <v>247</v>
      </c>
      <c r="B5875" s="1" t="s">
        <v>49</v>
      </c>
      <c r="C5875" s="1">
        <v>0</v>
      </c>
      <c r="D5875" s="1">
        <v>0</v>
      </c>
      <c r="F5875" s="1">
        <v>5.6961599999999999</v>
      </c>
      <c r="G5875" s="1">
        <v>3.9649700000000001</v>
      </c>
      <c r="I5875" s="1">
        <v>19.799379999999999</v>
      </c>
      <c r="K5875" s="1">
        <v>176.89448999999999</v>
      </c>
      <c r="L5875" s="1">
        <v>161.88368</v>
      </c>
    </row>
    <row r="5876" spans="1:12" x14ac:dyDescent="0.2">
      <c r="A5876" s="1" t="s">
        <v>247</v>
      </c>
      <c r="B5876" s="1" t="s">
        <v>9</v>
      </c>
      <c r="C5876" s="1">
        <v>0</v>
      </c>
      <c r="D5876" s="1">
        <v>0</v>
      </c>
      <c r="F5876" s="1">
        <v>66.376400000000004</v>
      </c>
      <c r="G5876" s="1">
        <v>110.21126</v>
      </c>
      <c r="I5876" s="1">
        <v>165.92919000000001</v>
      </c>
      <c r="K5876" s="1">
        <v>985.33438000000001</v>
      </c>
      <c r="L5876" s="1">
        <v>1780.4108799999999</v>
      </c>
    </row>
    <row r="5877" spans="1:12" x14ac:dyDescent="0.2">
      <c r="A5877" s="1" t="s">
        <v>247</v>
      </c>
      <c r="B5877" s="1" t="s">
        <v>79</v>
      </c>
      <c r="C5877" s="1">
        <v>0</v>
      </c>
      <c r="D5877" s="1">
        <v>0</v>
      </c>
      <c r="F5877" s="1">
        <v>0</v>
      </c>
      <c r="G5877" s="1">
        <v>27.499459999999999</v>
      </c>
      <c r="I5877" s="1">
        <v>21.251139999999999</v>
      </c>
      <c r="K5877" s="1">
        <v>0</v>
      </c>
      <c r="L5877" s="1">
        <v>92.853340000000003</v>
      </c>
    </row>
    <row r="5878" spans="1:12" x14ac:dyDescent="0.2">
      <c r="A5878" s="1" t="s">
        <v>247</v>
      </c>
      <c r="B5878" s="1" t="s">
        <v>64</v>
      </c>
      <c r="C5878" s="1">
        <v>0</v>
      </c>
      <c r="D5878" s="1">
        <v>0</v>
      </c>
      <c r="F5878" s="1">
        <v>299.11777000000001</v>
      </c>
      <c r="G5878" s="1">
        <v>199.04040000000001</v>
      </c>
      <c r="I5878" s="1">
        <v>275.90825999999998</v>
      </c>
      <c r="K5878" s="1">
        <v>2417.8502100000001</v>
      </c>
      <c r="L5878" s="1">
        <v>3243.2678799999999</v>
      </c>
    </row>
    <row r="5879" spans="1:12" x14ac:dyDescent="0.2">
      <c r="A5879" s="1" t="s">
        <v>247</v>
      </c>
      <c r="B5879" s="1" t="s">
        <v>20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0</v>
      </c>
      <c r="L5879" s="1">
        <v>200.83435</v>
      </c>
    </row>
    <row r="5880" spans="1:12" x14ac:dyDescent="0.2">
      <c r="A5880" s="1" t="s">
        <v>247</v>
      </c>
      <c r="B5880" s="1" t="s">
        <v>21</v>
      </c>
      <c r="C5880" s="1">
        <v>0</v>
      </c>
      <c r="D5880" s="1">
        <v>0</v>
      </c>
      <c r="F5880" s="1">
        <v>283.34634</v>
      </c>
      <c r="G5880" s="1">
        <v>753.54576999999995</v>
      </c>
      <c r="I5880" s="1">
        <v>316.01805000000002</v>
      </c>
      <c r="K5880" s="1">
        <v>6217.1667699999998</v>
      </c>
      <c r="L5880" s="1">
        <v>5460.9016300000003</v>
      </c>
    </row>
    <row r="5881" spans="1:12" x14ac:dyDescent="0.2">
      <c r="A5881" s="1" t="s">
        <v>247</v>
      </c>
      <c r="B5881" s="1" t="s">
        <v>22</v>
      </c>
      <c r="C5881" s="1">
        <v>0</v>
      </c>
      <c r="D5881" s="1">
        <v>0</v>
      </c>
      <c r="F5881" s="1">
        <v>166.32805999999999</v>
      </c>
      <c r="G5881" s="1">
        <v>271.53658999999999</v>
      </c>
      <c r="I5881" s="1">
        <v>286.32247000000001</v>
      </c>
      <c r="K5881" s="1">
        <v>2638.9575799999998</v>
      </c>
      <c r="L5881" s="1">
        <v>2822.13141</v>
      </c>
    </row>
    <row r="5882" spans="1:12" x14ac:dyDescent="0.2">
      <c r="A5882" s="1" t="s">
        <v>247</v>
      </c>
      <c r="B5882" s="1" t="s">
        <v>23</v>
      </c>
      <c r="C5882" s="1">
        <v>0</v>
      </c>
      <c r="D5882" s="1">
        <v>0</v>
      </c>
      <c r="F5882" s="1">
        <v>44.957560000000001</v>
      </c>
      <c r="G5882" s="1">
        <v>52.275770000000001</v>
      </c>
      <c r="I5882" s="1">
        <v>10.643129999999999</v>
      </c>
      <c r="K5882" s="1">
        <v>392.10417999999999</v>
      </c>
      <c r="L5882" s="1">
        <v>253.38866999999999</v>
      </c>
    </row>
    <row r="5883" spans="1:12" x14ac:dyDescent="0.2">
      <c r="A5883" s="1" t="s">
        <v>247</v>
      </c>
      <c r="B5883" s="1" t="s">
        <v>50</v>
      </c>
      <c r="C5883" s="1">
        <v>0</v>
      </c>
      <c r="D5883" s="1">
        <v>0</v>
      </c>
      <c r="F5883" s="1">
        <v>0</v>
      </c>
      <c r="G5883" s="1">
        <v>24.96</v>
      </c>
      <c r="I5883" s="1">
        <v>0</v>
      </c>
      <c r="K5883" s="1">
        <v>9.2159999999999993</v>
      </c>
      <c r="L5883" s="1">
        <v>24.96</v>
      </c>
    </row>
    <row r="5884" spans="1:12" x14ac:dyDescent="0.2">
      <c r="A5884" s="1" t="s">
        <v>247</v>
      </c>
      <c r="B5884" s="1" t="s">
        <v>51</v>
      </c>
      <c r="C5884" s="1">
        <v>0</v>
      </c>
      <c r="D5884" s="1">
        <v>0</v>
      </c>
      <c r="F5884" s="1">
        <v>51.702500000000001</v>
      </c>
      <c r="G5884" s="1">
        <v>0</v>
      </c>
      <c r="I5884" s="1">
        <v>0</v>
      </c>
      <c r="K5884" s="1">
        <v>60.298160000000003</v>
      </c>
      <c r="L5884" s="1">
        <v>0</v>
      </c>
    </row>
    <row r="5885" spans="1:12" x14ac:dyDescent="0.2">
      <c r="A5885" s="1" t="s">
        <v>247</v>
      </c>
      <c r="B5885" s="1" t="s">
        <v>24</v>
      </c>
      <c r="C5885" s="1">
        <v>0</v>
      </c>
      <c r="D5885" s="1">
        <v>0</v>
      </c>
      <c r="F5885" s="1">
        <v>0</v>
      </c>
      <c r="G5885" s="1">
        <v>13.19149</v>
      </c>
      <c r="I5885" s="1">
        <v>0</v>
      </c>
      <c r="K5885" s="1">
        <v>43.513539999999999</v>
      </c>
      <c r="L5885" s="1">
        <v>23.231770000000001</v>
      </c>
    </row>
    <row r="5886" spans="1:12" x14ac:dyDescent="0.2">
      <c r="A5886" s="1" t="s">
        <v>247</v>
      </c>
      <c r="B5886" s="1" t="s">
        <v>52</v>
      </c>
      <c r="C5886" s="1">
        <v>0</v>
      </c>
      <c r="D5886" s="1">
        <v>0</v>
      </c>
      <c r="F5886" s="1">
        <v>27.36112</v>
      </c>
      <c r="G5886" s="1">
        <v>8.0299999999999994</v>
      </c>
      <c r="I5886" s="1">
        <v>57.683070000000001</v>
      </c>
      <c r="K5886" s="1">
        <v>89.711119999999994</v>
      </c>
      <c r="L5886" s="1">
        <v>199.67935</v>
      </c>
    </row>
    <row r="5887" spans="1:12" x14ac:dyDescent="0.2">
      <c r="A5887" s="1" t="s">
        <v>247</v>
      </c>
      <c r="B5887" s="1" t="s">
        <v>25</v>
      </c>
      <c r="C5887" s="1">
        <v>0</v>
      </c>
      <c r="D5887" s="1">
        <v>9.5596300000000003</v>
      </c>
      <c r="F5887" s="1">
        <v>1263.65041</v>
      </c>
      <c r="G5887" s="1">
        <v>2479.68759</v>
      </c>
      <c r="I5887" s="1">
        <v>2323.8736600000002</v>
      </c>
      <c r="K5887" s="1">
        <v>20362.844099999998</v>
      </c>
      <c r="L5887" s="1">
        <v>20720.92222</v>
      </c>
    </row>
    <row r="5888" spans="1:12" x14ac:dyDescent="0.2">
      <c r="A5888" s="1" t="s">
        <v>247</v>
      </c>
      <c r="B5888" s="1" t="s">
        <v>27</v>
      </c>
      <c r="C5888" s="1">
        <v>0</v>
      </c>
      <c r="D5888" s="1">
        <v>0</v>
      </c>
      <c r="F5888" s="1">
        <v>2.1</v>
      </c>
      <c r="G5888" s="1">
        <v>3.03</v>
      </c>
      <c r="I5888" s="1">
        <v>0</v>
      </c>
      <c r="K5888" s="1">
        <v>31.076350000000001</v>
      </c>
      <c r="L5888" s="1">
        <v>12.01085</v>
      </c>
    </row>
    <row r="5889" spans="1:13" x14ac:dyDescent="0.2">
      <c r="A5889" s="1" t="s">
        <v>247</v>
      </c>
      <c r="B5889" s="1" t="s">
        <v>53</v>
      </c>
      <c r="C5889" s="1">
        <v>0</v>
      </c>
      <c r="D5889" s="1">
        <v>0</v>
      </c>
      <c r="F5889" s="1">
        <v>0</v>
      </c>
      <c r="G5889" s="1">
        <v>0</v>
      </c>
      <c r="I5889" s="1">
        <v>50.32208</v>
      </c>
      <c r="K5889" s="1">
        <v>0</v>
      </c>
      <c r="L5889" s="1">
        <v>67.376580000000004</v>
      </c>
    </row>
    <row r="5890" spans="1:13" x14ac:dyDescent="0.2">
      <c r="A5890" s="1" t="s">
        <v>247</v>
      </c>
      <c r="B5890" s="1" t="s">
        <v>28</v>
      </c>
      <c r="C5890" s="1">
        <v>0</v>
      </c>
      <c r="D5890" s="1">
        <v>0</v>
      </c>
      <c r="F5890" s="1">
        <v>0</v>
      </c>
      <c r="G5890" s="1">
        <v>0</v>
      </c>
      <c r="I5890" s="1">
        <v>0</v>
      </c>
      <c r="K5890" s="1">
        <v>0</v>
      </c>
      <c r="L5890" s="1">
        <v>1.5209999999999999</v>
      </c>
    </row>
    <row r="5891" spans="1:13" x14ac:dyDescent="0.2">
      <c r="A5891" s="1" t="s">
        <v>247</v>
      </c>
      <c r="B5891" s="1" t="s">
        <v>29</v>
      </c>
      <c r="C5891" s="1">
        <v>0</v>
      </c>
      <c r="D5891" s="1">
        <v>0</v>
      </c>
      <c r="F5891" s="1">
        <v>111.7</v>
      </c>
      <c r="G5891" s="1">
        <v>19.665130000000001</v>
      </c>
      <c r="I5891" s="1">
        <v>5.7711600000000001</v>
      </c>
      <c r="K5891" s="1">
        <v>1086.6010900000001</v>
      </c>
      <c r="L5891" s="1">
        <v>1027.31483</v>
      </c>
    </row>
    <row r="5892" spans="1:13" x14ac:dyDescent="0.2">
      <c r="A5892" s="1" t="s">
        <v>247</v>
      </c>
      <c r="B5892" s="1" t="s">
        <v>55</v>
      </c>
      <c r="C5892" s="1">
        <v>0</v>
      </c>
      <c r="D5892" s="1">
        <v>0</v>
      </c>
      <c r="F5892" s="1">
        <v>0</v>
      </c>
      <c r="G5892" s="1">
        <v>0</v>
      </c>
      <c r="I5892" s="1">
        <v>0</v>
      </c>
      <c r="K5892" s="1">
        <v>0</v>
      </c>
      <c r="L5892" s="1">
        <v>18.838039999999999</v>
      </c>
    </row>
    <row r="5893" spans="1:13" x14ac:dyDescent="0.2">
      <c r="A5893" s="1" t="s">
        <v>247</v>
      </c>
      <c r="B5893" s="1" t="s">
        <v>30</v>
      </c>
      <c r="C5893" s="1">
        <v>0</v>
      </c>
      <c r="D5893" s="1">
        <v>0</v>
      </c>
      <c r="F5893" s="1">
        <v>0</v>
      </c>
      <c r="G5893" s="1">
        <v>0</v>
      </c>
      <c r="I5893" s="1">
        <v>8.4499999999999993</v>
      </c>
      <c r="K5893" s="1">
        <v>33.897820000000003</v>
      </c>
      <c r="L5893" s="1">
        <v>89.668949999999995</v>
      </c>
    </row>
    <row r="5894" spans="1:13" x14ac:dyDescent="0.2">
      <c r="A5894" s="1" t="s">
        <v>247</v>
      </c>
      <c r="B5894" s="1" t="s">
        <v>58</v>
      </c>
      <c r="C5894" s="1">
        <v>0</v>
      </c>
      <c r="D5894" s="1">
        <v>0</v>
      </c>
      <c r="F5894" s="1">
        <v>2608.6992</v>
      </c>
      <c r="G5894" s="1">
        <v>0</v>
      </c>
      <c r="I5894" s="1">
        <v>0</v>
      </c>
      <c r="K5894" s="1">
        <v>2705.5194299999998</v>
      </c>
      <c r="L5894" s="1">
        <v>60.590409999999999</v>
      </c>
    </row>
    <row r="5895" spans="1:13" x14ac:dyDescent="0.2">
      <c r="A5895" s="1" t="s">
        <v>247</v>
      </c>
      <c r="B5895" s="1" t="s">
        <v>60</v>
      </c>
      <c r="C5895" s="1">
        <v>0</v>
      </c>
      <c r="D5895" s="1">
        <v>0</v>
      </c>
      <c r="F5895" s="1">
        <v>44.921439999999997</v>
      </c>
      <c r="G5895" s="1">
        <v>0.22602</v>
      </c>
      <c r="I5895" s="1">
        <v>17.030270000000002</v>
      </c>
      <c r="K5895" s="1">
        <v>207.89061000000001</v>
      </c>
      <c r="L5895" s="1">
        <v>215.45241999999999</v>
      </c>
    </row>
    <row r="5896" spans="1:13" x14ac:dyDescent="0.2">
      <c r="A5896" s="1" t="s">
        <v>247</v>
      </c>
      <c r="B5896" s="1" t="s">
        <v>83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16.219280000000001</v>
      </c>
      <c r="L5896" s="1">
        <v>16.64509</v>
      </c>
    </row>
    <row r="5897" spans="1:13" x14ac:dyDescent="0.2">
      <c r="A5897" s="1" t="s">
        <v>247</v>
      </c>
      <c r="B5897" s="1" t="s">
        <v>85</v>
      </c>
      <c r="C5897" s="1">
        <v>0</v>
      </c>
      <c r="D5897" s="1">
        <v>0</v>
      </c>
      <c r="F5897" s="1">
        <v>0</v>
      </c>
      <c r="G5897" s="1">
        <v>11.713150000000001</v>
      </c>
      <c r="I5897" s="1">
        <v>0</v>
      </c>
      <c r="K5897" s="1">
        <v>830.63235999999995</v>
      </c>
      <c r="L5897" s="1">
        <v>11.713150000000001</v>
      </c>
    </row>
    <row r="5898" spans="1:13" x14ac:dyDescent="0.2">
      <c r="A5898" s="1" t="s">
        <v>247</v>
      </c>
      <c r="B5898" s="1" t="s">
        <v>32</v>
      </c>
      <c r="C5898" s="1">
        <v>0</v>
      </c>
      <c r="D5898" s="1">
        <v>0</v>
      </c>
      <c r="F5898" s="1">
        <v>0</v>
      </c>
      <c r="G5898" s="1">
        <v>2632.9450000000002</v>
      </c>
      <c r="I5898" s="1">
        <v>0</v>
      </c>
      <c r="K5898" s="1">
        <v>4760.3010299999996</v>
      </c>
      <c r="L5898" s="1">
        <v>8494.60815</v>
      </c>
    </row>
    <row r="5899" spans="1:13" x14ac:dyDescent="0.2">
      <c r="A5899" s="2" t="s">
        <v>247</v>
      </c>
      <c r="B5899" s="2" t="s">
        <v>10</v>
      </c>
      <c r="C5899" s="2">
        <v>0</v>
      </c>
      <c r="D5899" s="2">
        <v>259.7441</v>
      </c>
      <c r="E5899" s="2"/>
      <c r="F5899" s="2">
        <v>24424.958549999999</v>
      </c>
      <c r="G5899" s="2">
        <v>29464.37329</v>
      </c>
      <c r="H5899" s="2"/>
      <c r="I5899" s="2">
        <v>27982.865549999999</v>
      </c>
      <c r="J5899" s="2"/>
      <c r="K5899" s="2">
        <v>225656.84641</v>
      </c>
      <c r="L5899" s="2">
        <v>283204.10239999997</v>
      </c>
      <c r="M5899" s="2"/>
    </row>
    <row r="5900" spans="1:13" x14ac:dyDescent="0.2">
      <c r="A5900" s="1" t="s">
        <v>248</v>
      </c>
      <c r="B5900" s="1" t="s">
        <v>4</v>
      </c>
      <c r="C5900" s="1">
        <v>0</v>
      </c>
      <c r="D5900" s="1">
        <v>0</v>
      </c>
      <c r="F5900" s="1">
        <v>2416.1531199999999</v>
      </c>
      <c r="G5900" s="1">
        <v>1210.9345000000001</v>
      </c>
      <c r="I5900" s="1">
        <v>2143.74764</v>
      </c>
      <c r="K5900" s="1">
        <v>21944.524519999999</v>
      </c>
      <c r="L5900" s="1">
        <v>24427.133570000002</v>
      </c>
    </row>
    <row r="5901" spans="1:13" x14ac:dyDescent="0.2">
      <c r="A5901" s="1" t="s">
        <v>248</v>
      </c>
      <c r="B5901" s="1" t="s">
        <v>34</v>
      </c>
      <c r="C5901" s="1">
        <v>0</v>
      </c>
      <c r="D5901" s="1">
        <v>0</v>
      </c>
      <c r="F5901" s="1">
        <v>23.206569999999999</v>
      </c>
      <c r="G5901" s="1">
        <v>0</v>
      </c>
      <c r="I5901" s="1">
        <v>0</v>
      </c>
      <c r="K5901" s="1">
        <v>36.693649999999998</v>
      </c>
      <c r="L5901" s="1">
        <v>0</v>
      </c>
    </row>
    <row r="5902" spans="1:13" x14ac:dyDescent="0.2">
      <c r="A5902" s="1" t="s">
        <v>248</v>
      </c>
      <c r="B5902" s="1" t="s">
        <v>35</v>
      </c>
      <c r="C5902" s="1">
        <v>0</v>
      </c>
      <c r="D5902" s="1">
        <v>0</v>
      </c>
      <c r="F5902" s="1">
        <v>307.15935000000002</v>
      </c>
      <c r="G5902" s="1">
        <v>221.35820000000001</v>
      </c>
      <c r="I5902" s="1">
        <v>208.28388000000001</v>
      </c>
      <c r="K5902" s="1">
        <v>1659.3974900000001</v>
      </c>
      <c r="L5902" s="1">
        <v>2446.1826000000001</v>
      </c>
    </row>
    <row r="5903" spans="1:13" x14ac:dyDescent="0.2">
      <c r="A5903" s="1" t="s">
        <v>248</v>
      </c>
      <c r="B5903" s="1" t="s">
        <v>37</v>
      </c>
      <c r="C5903" s="1">
        <v>0</v>
      </c>
      <c r="D5903" s="1">
        <v>0</v>
      </c>
      <c r="F5903" s="1">
        <v>182.51455000000001</v>
      </c>
      <c r="G5903" s="1">
        <v>137.89957999999999</v>
      </c>
      <c r="I5903" s="1">
        <v>21.925000000000001</v>
      </c>
      <c r="K5903" s="1">
        <v>2912.5950899999998</v>
      </c>
      <c r="L5903" s="1">
        <v>1345.37977</v>
      </c>
    </row>
    <row r="5904" spans="1:13" x14ac:dyDescent="0.2">
      <c r="A5904" s="1" t="s">
        <v>248</v>
      </c>
      <c r="B5904" s="1" t="s">
        <v>66</v>
      </c>
      <c r="C5904" s="1">
        <v>0</v>
      </c>
      <c r="D5904" s="1">
        <v>112.7933</v>
      </c>
      <c r="F5904" s="1">
        <v>0</v>
      </c>
      <c r="G5904" s="1">
        <v>112.7933</v>
      </c>
      <c r="I5904" s="1">
        <v>0</v>
      </c>
      <c r="K5904" s="1">
        <v>115.98482</v>
      </c>
      <c r="L5904" s="1">
        <v>442.26765</v>
      </c>
    </row>
    <row r="5905" spans="1:12" x14ac:dyDescent="0.2">
      <c r="A5905" s="1" t="s">
        <v>248</v>
      </c>
      <c r="B5905" s="1" t="s">
        <v>5</v>
      </c>
      <c r="C5905" s="1">
        <v>0</v>
      </c>
      <c r="D5905" s="1">
        <v>0</v>
      </c>
      <c r="F5905" s="1">
        <v>9949.2441199999994</v>
      </c>
      <c r="G5905" s="1">
        <v>7168.1531500000001</v>
      </c>
      <c r="I5905" s="1">
        <v>5336.5090200000004</v>
      </c>
      <c r="K5905" s="1">
        <v>56801.508049999997</v>
      </c>
      <c r="L5905" s="1">
        <v>89852.204400000002</v>
      </c>
    </row>
    <row r="5906" spans="1:12" x14ac:dyDescent="0.2">
      <c r="A5906" s="1" t="s">
        <v>248</v>
      </c>
      <c r="B5906" s="1" t="s">
        <v>38</v>
      </c>
      <c r="C5906" s="1">
        <v>0</v>
      </c>
      <c r="D5906" s="1">
        <v>0</v>
      </c>
      <c r="F5906" s="1">
        <v>1001.06891</v>
      </c>
      <c r="G5906" s="1">
        <v>1104.2473500000001</v>
      </c>
      <c r="I5906" s="1">
        <v>1452.7908</v>
      </c>
      <c r="K5906" s="1">
        <v>8375.7711600000002</v>
      </c>
      <c r="L5906" s="1">
        <v>11043.46967</v>
      </c>
    </row>
    <row r="5907" spans="1:12" x14ac:dyDescent="0.2">
      <c r="A5907" s="1" t="s">
        <v>248</v>
      </c>
      <c r="B5907" s="1" t="s">
        <v>39</v>
      </c>
      <c r="C5907" s="1">
        <v>0</v>
      </c>
      <c r="D5907" s="1">
        <v>0</v>
      </c>
      <c r="F5907" s="1">
        <v>264.24247000000003</v>
      </c>
      <c r="G5907" s="1">
        <v>724.66461000000004</v>
      </c>
      <c r="I5907" s="1">
        <v>701.80712000000005</v>
      </c>
      <c r="K5907" s="1">
        <v>3680.2024900000001</v>
      </c>
      <c r="L5907" s="1">
        <v>5494.4542199999996</v>
      </c>
    </row>
    <row r="5908" spans="1:12" x14ac:dyDescent="0.2">
      <c r="A5908" s="1" t="s">
        <v>248</v>
      </c>
      <c r="B5908" s="1" t="s">
        <v>13</v>
      </c>
      <c r="C5908" s="1">
        <v>0</v>
      </c>
      <c r="D5908" s="1">
        <v>0</v>
      </c>
      <c r="F5908" s="1">
        <v>243.75685999999999</v>
      </c>
      <c r="G5908" s="1">
        <v>257.4477</v>
      </c>
      <c r="I5908" s="1">
        <v>826.11235999999997</v>
      </c>
      <c r="K5908" s="1">
        <v>5339.8236800000004</v>
      </c>
      <c r="L5908" s="1">
        <v>4675.7205100000001</v>
      </c>
    </row>
    <row r="5909" spans="1:12" x14ac:dyDescent="0.2">
      <c r="A5909" s="1" t="s">
        <v>248</v>
      </c>
      <c r="B5909" s="1" t="s">
        <v>68</v>
      </c>
      <c r="C5909" s="1">
        <v>0</v>
      </c>
      <c r="D5909" s="1">
        <v>0</v>
      </c>
      <c r="F5909" s="1">
        <v>0</v>
      </c>
      <c r="G5909" s="1">
        <v>0</v>
      </c>
      <c r="I5909" s="1">
        <v>0</v>
      </c>
      <c r="K5909" s="1">
        <v>32.645000000000003</v>
      </c>
      <c r="L5909" s="1">
        <v>14.6</v>
      </c>
    </row>
    <row r="5910" spans="1:12" x14ac:dyDescent="0.2">
      <c r="A5910" s="1" t="s">
        <v>248</v>
      </c>
      <c r="B5910" s="1" t="s">
        <v>40</v>
      </c>
      <c r="C5910" s="1">
        <v>0</v>
      </c>
      <c r="D5910" s="1">
        <v>0</v>
      </c>
      <c r="F5910" s="1">
        <v>0</v>
      </c>
      <c r="G5910" s="1">
        <v>0</v>
      </c>
      <c r="I5910" s="1">
        <v>16.395130000000002</v>
      </c>
      <c r="K5910" s="1">
        <v>24.75996</v>
      </c>
      <c r="L5910" s="1">
        <v>101.81523</v>
      </c>
    </row>
    <row r="5911" spans="1:12" x14ac:dyDescent="0.2">
      <c r="A5911" s="1" t="s">
        <v>248</v>
      </c>
      <c r="B5911" s="1" t="s">
        <v>72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0</v>
      </c>
      <c r="L5911" s="1">
        <v>6.48</v>
      </c>
    </row>
    <row r="5912" spans="1:12" x14ac:dyDescent="0.2">
      <c r="A5912" s="1" t="s">
        <v>248</v>
      </c>
      <c r="B5912" s="1" t="s">
        <v>14</v>
      </c>
      <c r="C5912" s="1">
        <v>0</v>
      </c>
      <c r="D5912" s="1">
        <v>0</v>
      </c>
      <c r="F5912" s="1">
        <v>0</v>
      </c>
      <c r="G5912" s="1">
        <v>1.88124</v>
      </c>
      <c r="I5912" s="1">
        <v>142.49191999999999</v>
      </c>
      <c r="K5912" s="1">
        <v>395.1755</v>
      </c>
      <c r="L5912" s="1">
        <v>300.07540999999998</v>
      </c>
    </row>
    <row r="5913" spans="1:12" x14ac:dyDescent="0.2">
      <c r="A5913" s="1" t="s">
        <v>248</v>
      </c>
      <c r="B5913" s="1" t="s">
        <v>73</v>
      </c>
      <c r="C5913" s="1">
        <v>0</v>
      </c>
      <c r="D5913" s="1">
        <v>0</v>
      </c>
      <c r="F5913" s="1">
        <v>108.12119</v>
      </c>
      <c r="G5913" s="1">
        <v>134.30019999999999</v>
      </c>
      <c r="I5913" s="1">
        <v>59.512120000000003</v>
      </c>
      <c r="K5913" s="1">
        <v>220.45159000000001</v>
      </c>
      <c r="L5913" s="1">
        <v>362.53661</v>
      </c>
    </row>
    <row r="5914" spans="1:12" x14ac:dyDescent="0.2">
      <c r="A5914" s="1" t="s">
        <v>248</v>
      </c>
      <c r="B5914" s="1" t="s">
        <v>6</v>
      </c>
      <c r="C5914" s="1">
        <v>0</v>
      </c>
      <c r="D5914" s="1">
        <v>82.912710000000004</v>
      </c>
      <c r="F5914" s="1">
        <v>10213.98984</v>
      </c>
      <c r="G5914" s="1">
        <v>20650.011859999999</v>
      </c>
      <c r="I5914" s="1">
        <v>16700.425080000001</v>
      </c>
      <c r="K5914" s="1">
        <v>101496.32588999999</v>
      </c>
      <c r="L5914" s="1">
        <v>162953.28950000001</v>
      </c>
    </row>
    <row r="5915" spans="1:12" x14ac:dyDescent="0.2">
      <c r="A5915" s="1" t="s">
        <v>248</v>
      </c>
      <c r="B5915" s="1" t="s">
        <v>41</v>
      </c>
      <c r="C5915" s="1">
        <v>0</v>
      </c>
      <c r="D5915" s="1">
        <v>0</v>
      </c>
      <c r="F5915" s="1">
        <v>0</v>
      </c>
      <c r="G5915" s="1">
        <v>0</v>
      </c>
      <c r="I5915" s="1">
        <v>0</v>
      </c>
      <c r="K5915" s="1">
        <v>0.98</v>
      </c>
      <c r="L5915" s="1">
        <v>0</v>
      </c>
    </row>
    <row r="5916" spans="1:12" x14ac:dyDescent="0.2">
      <c r="A5916" s="1" t="s">
        <v>248</v>
      </c>
      <c r="B5916" s="1" t="s">
        <v>42</v>
      </c>
      <c r="C5916" s="1">
        <v>0</v>
      </c>
      <c r="D5916" s="1">
        <v>0</v>
      </c>
      <c r="F5916" s="1">
        <v>146.51900000000001</v>
      </c>
      <c r="G5916" s="1">
        <v>30.946000000000002</v>
      </c>
      <c r="I5916" s="1">
        <v>51.218499999999999</v>
      </c>
      <c r="K5916" s="1">
        <v>748.12198000000001</v>
      </c>
      <c r="L5916" s="1">
        <v>1083.5118</v>
      </c>
    </row>
    <row r="5917" spans="1:12" x14ac:dyDescent="0.2">
      <c r="A5917" s="1" t="s">
        <v>248</v>
      </c>
      <c r="B5917" s="1" t="s">
        <v>15</v>
      </c>
      <c r="C5917" s="1">
        <v>0</v>
      </c>
      <c r="D5917" s="1">
        <v>0</v>
      </c>
      <c r="F5917" s="1">
        <v>290.32207</v>
      </c>
      <c r="G5917" s="1">
        <v>67.816969999999998</v>
      </c>
      <c r="I5917" s="1">
        <v>70.281229999999994</v>
      </c>
      <c r="K5917" s="1">
        <v>1879.9720400000001</v>
      </c>
      <c r="L5917" s="1">
        <v>1519.0597</v>
      </c>
    </row>
    <row r="5918" spans="1:12" x14ac:dyDescent="0.2">
      <c r="A5918" s="1" t="s">
        <v>248</v>
      </c>
      <c r="B5918" s="1" t="s">
        <v>7</v>
      </c>
      <c r="C5918" s="1">
        <v>0</v>
      </c>
      <c r="D5918" s="1">
        <v>37.863999999999997</v>
      </c>
      <c r="F5918" s="1">
        <v>3651.8359399999999</v>
      </c>
      <c r="G5918" s="1">
        <v>3057.0734299999999</v>
      </c>
      <c r="I5918" s="1">
        <v>5550.451</v>
      </c>
      <c r="K5918" s="1">
        <v>42493.959609999998</v>
      </c>
      <c r="L5918" s="1">
        <v>79722.359939999995</v>
      </c>
    </row>
    <row r="5919" spans="1:12" x14ac:dyDescent="0.2">
      <c r="A5919" s="1" t="s">
        <v>248</v>
      </c>
      <c r="B5919" s="1" t="s">
        <v>43</v>
      </c>
      <c r="C5919" s="1">
        <v>0</v>
      </c>
      <c r="D5919" s="1">
        <v>0</v>
      </c>
      <c r="F5919" s="1">
        <v>81.580640000000002</v>
      </c>
      <c r="G5919" s="1">
        <v>41.6</v>
      </c>
      <c r="I5919" s="1">
        <v>15.641999999999999</v>
      </c>
      <c r="K5919" s="1">
        <v>127.28301999999999</v>
      </c>
      <c r="L5919" s="1">
        <v>248.38072</v>
      </c>
    </row>
    <row r="5920" spans="1:12" x14ac:dyDescent="0.2">
      <c r="A5920" s="1" t="s">
        <v>248</v>
      </c>
      <c r="B5920" s="1" t="s">
        <v>16</v>
      </c>
      <c r="C5920" s="1">
        <v>0</v>
      </c>
      <c r="D5920" s="1">
        <v>0</v>
      </c>
      <c r="F5920" s="1">
        <v>449.00927000000001</v>
      </c>
      <c r="G5920" s="1">
        <v>453.57537000000002</v>
      </c>
      <c r="I5920" s="1">
        <v>362.31405999999998</v>
      </c>
      <c r="K5920" s="1">
        <v>3568.69569</v>
      </c>
      <c r="L5920" s="1">
        <v>5168.1274299999995</v>
      </c>
    </row>
    <row r="5921" spans="1:12" x14ac:dyDescent="0.2">
      <c r="A5921" s="1" t="s">
        <v>248</v>
      </c>
      <c r="B5921" s="1" t="s">
        <v>74</v>
      </c>
      <c r="C5921" s="1">
        <v>0</v>
      </c>
      <c r="D5921" s="1">
        <v>9.1664899999999996</v>
      </c>
      <c r="F5921" s="1">
        <v>0</v>
      </c>
      <c r="G5921" s="1">
        <v>9.1664899999999996</v>
      </c>
      <c r="I5921" s="1">
        <v>0</v>
      </c>
      <c r="K5921" s="1">
        <v>157.345</v>
      </c>
      <c r="L5921" s="1">
        <v>215.46223000000001</v>
      </c>
    </row>
    <row r="5922" spans="1:12" x14ac:dyDescent="0.2">
      <c r="A5922" s="1" t="s">
        <v>248</v>
      </c>
      <c r="B5922" s="1" t="s">
        <v>44</v>
      </c>
      <c r="C5922" s="1">
        <v>0</v>
      </c>
      <c r="D5922" s="1">
        <v>0</v>
      </c>
      <c r="F5922" s="1">
        <v>0</v>
      </c>
      <c r="G5922" s="1">
        <v>94.570130000000006</v>
      </c>
      <c r="I5922" s="1">
        <v>18.424600000000002</v>
      </c>
      <c r="K5922" s="1">
        <v>478.63490999999999</v>
      </c>
      <c r="L5922" s="1">
        <v>313.89854000000003</v>
      </c>
    </row>
    <row r="5923" spans="1:12" x14ac:dyDescent="0.2">
      <c r="A5923" s="1" t="s">
        <v>248</v>
      </c>
      <c r="B5923" s="1" t="s">
        <v>45</v>
      </c>
      <c r="C5923" s="1">
        <v>0</v>
      </c>
      <c r="D5923" s="1">
        <v>0</v>
      </c>
      <c r="F5923" s="1">
        <v>69.499610000000004</v>
      </c>
      <c r="G5923" s="1">
        <v>31.033059999999999</v>
      </c>
      <c r="I5923" s="1">
        <v>114</v>
      </c>
      <c r="K5923" s="1">
        <v>86.927250000000001</v>
      </c>
      <c r="L5923" s="1">
        <v>409.78856999999999</v>
      </c>
    </row>
    <row r="5924" spans="1:12" x14ac:dyDescent="0.2">
      <c r="A5924" s="1" t="s">
        <v>248</v>
      </c>
      <c r="B5924" s="1" t="s">
        <v>46</v>
      </c>
      <c r="C5924" s="1">
        <v>0</v>
      </c>
      <c r="D5924" s="1">
        <v>0</v>
      </c>
      <c r="F5924" s="1">
        <v>408.32441</v>
      </c>
      <c r="G5924" s="1">
        <v>1086.7837</v>
      </c>
      <c r="I5924" s="1">
        <v>557.96583999999996</v>
      </c>
      <c r="K5924" s="1">
        <v>5662.6528099999996</v>
      </c>
      <c r="L5924" s="1">
        <v>9366.1614499999996</v>
      </c>
    </row>
    <row r="5925" spans="1:12" x14ac:dyDescent="0.2">
      <c r="A5925" s="1" t="s">
        <v>248</v>
      </c>
      <c r="B5925" s="1" t="s">
        <v>11</v>
      </c>
      <c r="C5925" s="1">
        <v>0</v>
      </c>
      <c r="D5925" s="1">
        <v>658.01129000000003</v>
      </c>
      <c r="F5925" s="1">
        <v>7313.4799599999997</v>
      </c>
      <c r="G5925" s="1">
        <v>9754.5145100000009</v>
      </c>
      <c r="I5925" s="1">
        <v>10414.279420000001</v>
      </c>
      <c r="K5925" s="1">
        <v>65561.483210000006</v>
      </c>
      <c r="L5925" s="1">
        <v>87615.622560000003</v>
      </c>
    </row>
    <row r="5926" spans="1:12" x14ac:dyDescent="0.2">
      <c r="A5926" s="1" t="s">
        <v>248</v>
      </c>
      <c r="B5926" s="1" t="s">
        <v>76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119.77</v>
      </c>
      <c r="L5926" s="1">
        <v>172.36500000000001</v>
      </c>
    </row>
    <row r="5927" spans="1:12" x14ac:dyDescent="0.2">
      <c r="A5927" s="1" t="s">
        <v>248</v>
      </c>
      <c r="B5927" s="1" t="s">
        <v>17</v>
      </c>
      <c r="C5927" s="1">
        <v>0</v>
      </c>
      <c r="D5927" s="1">
        <v>700.51670000000001</v>
      </c>
      <c r="F5927" s="1">
        <v>4711.5730299999996</v>
      </c>
      <c r="G5927" s="1">
        <v>15893.374599999999</v>
      </c>
      <c r="I5927" s="1">
        <v>4190.8028999999997</v>
      </c>
      <c r="K5927" s="1">
        <v>54324.424599999998</v>
      </c>
      <c r="L5927" s="1">
        <v>71380.246350000001</v>
      </c>
    </row>
    <row r="5928" spans="1:12" x14ac:dyDescent="0.2">
      <c r="A5928" s="1" t="s">
        <v>248</v>
      </c>
      <c r="B5928" s="1" t="s">
        <v>48</v>
      </c>
      <c r="C5928" s="1">
        <v>0</v>
      </c>
      <c r="D5928" s="1">
        <v>0</v>
      </c>
      <c r="F5928" s="1">
        <v>0</v>
      </c>
      <c r="G5928" s="1">
        <v>1.8507199999999999</v>
      </c>
      <c r="I5928" s="1">
        <v>4.4160000000000004</v>
      </c>
      <c r="K5928" s="1">
        <v>133.63792000000001</v>
      </c>
      <c r="L5928" s="1">
        <v>89.954239999999999</v>
      </c>
    </row>
    <row r="5929" spans="1:12" x14ac:dyDescent="0.2">
      <c r="A5929" s="1" t="s">
        <v>248</v>
      </c>
      <c r="B5929" s="1" t="s">
        <v>8</v>
      </c>
      <c r="C5929" s="1">
        <v>0</v>
      </c>
      <c r="D5929" s="1">
        <v>352.68677000000002</v>
      </c>
      <c r="F5929" s="1">
        <v>79296.28658</v>
      </c>
      <c r="G5929" s="1">
        <v>100187.98864</v>
      </c>
      <c r="I5929" s="1">
        <v>87252.131160000004</v>
      </c>
      <c r="K5929" s="1">
        <v>968169.31469999999</v>
      </c>
      <c r="L5929" s="1">
        <v>1136954.72395</v>
      </c>
    </row>
    <row r="5930" spans="1:12" x14ac:dyDescent="0.2">
      <c r="A5930" s="1" t="s">
        <v>248</v>
      </c>
      <c r="B5930" s="1" t="s">
        <v>18</v>
      </c>
      <c r="C5930" s="1">
        <v>0</v>
      </c>
      <c r="D5930" s="1">
        <v>3548.29268</v>
      </c>
      <c r="F5930" s="1">
        <v>13287.678239999999</v>
      </c>
      <c r="G5930" s="1">
        <v>13942.91387</v>
      </c>
      <c r="I5930" s="1">
        <v>12321.586569999999</v>
      </c>
      <c r="K5930" s="1">
        <v>139375.90616000001</v>
      </c>
      <c r="L5930" s="1">
        <v>175692.57892</v>
      </c>
    </row>
    <row r="5931" spans="1:12" x14ac:dyDescent="0.2">
      <c r="A5931" s="1" t="s">
        <v>248</v>
      </c>
      <c r="B5931" s="1" t="s">
        <v>78</v>
      </c>
      <c r="C5931" s="1">
        <v>0</v>
      </c>
      <c r="D5931" s="1">
        <v>0</v>
      </c>
      <c r="F5931" s="1">
        <v>451.7</v>
      </c>
      <c r="G5931" s="1">
        <v>122.17995000000001</v>
      </c>
      <c r="I5931" s="1">
        <v>309.39999999999998</v>
      </c>
      <c r="K5931" s="1">
        <v>3486.19958</v>
      </c>
      <c r="L5931" s="1">
        <v>1561.7456500000001</v>
      </c>
    </row>
    <row r="5932" spans="1:12" x14ac:dyDescent="0.2">
      <c r="A5932" s="1" t="s">
        <v>248</v>
      </c>
      <c r="B5932" s="1" t="s">
        <v>49</v>
      </c>
      <c r="C5932" s="1">
        <v>0</v>
      </c>
      <c r="D5932" s="1">
        <v>0</v>
      </c>
      <c r="F5932" s="1">
        <v>0</v>
      </c>
      <c r="G5932" s="1">
        <v>914.22888</v>
      </c>
      <c r="I5932" s="1">
        <v>79.8048</v>
      </c>
      <c r="K5932" s="1">
        <v>407.56585000000001</v>
      </c>
      <c r="L5932" s="1">
        <v>1742.09674</v>
      </c>
    </row>
    <row r="5933" spans="1:12" x14ac:dyDescent="0.2">
      <c r="A5933" s="1" t="s">
        <v>248</v>
      </c>
      <c r="B5933" s="1" t="s">
        <v>19</v>
      </c>
      <c r="C5933" s="1">
        <v>0</v>
      </c>
      <c r="D5933" s="1">
        <v>0</v>
      </c>
      <c r="F5933" s="1">
        <v>0</v>
      </c>
      <c r="G5933" s="1">
        <v>0</v>
      </c>
      <c r="I5933" s="1">
        <v>0</v>
      </c>
      <c r="K5933" s="1">
        <v>0.60579000000000005</v>
      </c>
      <c r="L5933" s="1">
        <v>33.825000000000003</v>
      </c>
    </row>
    <row r="5934" spans="1:12" x14ac:dyDescent="0.2">
      <c r="A5934" s="1" t="s">
        <v>248</v>
      </c>
      <c r="B5934" s="1" t="s">
        <v>9</v>
      </c>
      <c r="C5934" s="1">
        <v>0</v>
      </c>
      <c r="D5934" s="1">
        <v>38.989739999999998</v>
      </c>
      <c r="F5934" s="1">
        <v>2414.7022299999999</v>
      </c>
      <c r="G5934" s="1">
        <v>2393.3290299999999</v>
      </c>
      <c r="I5934" s="1">
        <v>2942.69479</v>
      </c>
      <c r="K5934" s="1">
        <v>22440.91157</v>
      </c>
      <c r="L5934" s="1">
        <v>28909.93535</v>
      </c>
    </row>
    <row r="5935" spans="1:12" x14ac:dyDescent="0.2">
      <c r="A5935" s="1" t="s">
        <v>248</v>
      </c>
      <c r="B5935" s="1" t="s">
        <v>79</v>
      </c>
      <c r="C5935" s="1">
        <v>0</v>
      </c>
      <c r="D5935" s="1">
        <v>0</v>
      </c>
      <c r="F5935" s="1">
        <v>0</v>
      </c>
      <c r="G5935" s="1">
        <v>0</v>
      </c>
      <c r="I5935" s="1">
        <v>1.0615699999999999</v>
      </c>
      <c r="K5935" s="1">
        <v>0</v>
      </c>
      <c r="L5935" s="1">
        <v>65.735529999999997</v>
      </c>
    </row>
    <row r="5936" spans="1:12" x14ac:dyDescent="0.2">
      <c r="A5936" s="1" t="s">
        <v>248</v>
      </c>
      <c r="B5936" s="1" t="s">
        <v>64</v>
      </c>
      <c r="C5936" s="1">
        <v>0</v>
      </c>
      <c r="D5936" s="1">
        <v>0</v>
      </c>
      <c r="F5936" s="1">
        <v>0</v>
      </c>
      <c r="G5936" s="1">
        <v>0</v>
      </c>
      <c r="I5936" s="1">
        <v>29.835609999999999</v>
      </c>
      <c r="K5936" s="1">
        <v>164.01849999999999</v>
      </c>
      <c r="L5936" s="1">
        <v>95.712249999999997</v>
      </c>
    </row>
    <row r="5937" spans="1:12" x14ac:dyDescent="0.2">
      <c r="A5937" s="1" t="s">
        <v>248</v>
      </c>
      <c r="B5937" s="1" t="s">
        <v>20</v>
      </c>
      <c r="C5937" s="1">
        <v>0</v>
      </c>
      <c r="D5937" s="1">
        <v>0</v>
      </c>
      <c r="F5937" s="1">
        <v>1265.96154</v>
      </c>
      <c r="G5937" s="1">
        <v>777.43196999999998</v>
      </c>
      <c r="I5937" s="1">
        <v>759.95048999999995</v>
      </c>
      <c r="K5937" s="1">
        <v>12894.4568</v>
      </c>
      <c r="L5937" s="1">
        <v>15317.566930000001</v>
      </c>
    </row>
    <row r="5938" spans="1:12" x14ac:dyDescent="0.2">
      <c r="A5938" s="1" t="s">
        <v>248</v>
      </c>
      <c r="B5938" s="1" t="s">
        <v>21</v>
      </c>
      <c r="C5938" s="1">
        <v>0</v>
      </c>
      <c r="D5938" s="1">
        <v>325.947</v>
      </c>
      <c r="F5938" s="1">
        <v>9858.8722099999995</v>
      </c>
      <c r="G5938" s="1">
        <v>10678.22049</v>
      </c>
      <c r="I5938" s="1">
        <v>9223.6845599999997</v>
      </c>
      <c r="K5938" s="1">
        <v>90571.665470000007</v>
      </c>
      <c r="L5938" s="1">
        <v>115988.50766</v>
      </c>
    </row>
    <row r="5939" spans="1:12" x14ac:dyDescent="0.2">
      <c r="A5939" s="1" t="s">
        <v>248</v>
      </c>
      <c r="B5939" s="1" t="s">
        <v>22</v>
      </c>
      <c r="C5939" s="1">
        <v>0</v>
      </c>
      <c r="D5939" s="1">
        <v>0</v>
      </c>
      <c r="F5939" s="1">
        <v>85821.217879999997</v>
      </c>
      <c r="G5939" s="1">
        <v>63881.197939999998</v>
      </c>
      <c r="I5939" s="1">
        <v>76482.919620000001</v>
      </c>
      <c r="K5939" s="1">
        <v>521618.25998999999</v>
      </c>
      <c r="L5939" s="1">
        <v>682686.11647999997</v>
      </c>
    </row>
    <row r="5940" spans="1:12" x14ac:dyDescent="0.2">
      <c r="A5940" s="1" t="s">
        <v>248</v>
      </c>
      <c r="B5940" s="1" t="s">
        <v>23</v>
      </c>
      <c r="C5940" s="1">
        <v>0</v>
      </c>
      <c r="D5940" s="1">
        <v>0</v>
      </c>
      <c r="F5940" s="1">
        <v>2601.5761900000002</v>
      </c>
      <c r="G5940" s="1">
        <v>4256.9716200000003</v>
      </c>
      <c r="I5940" s="1">
        <v>4053.4691699999998</v>
      </c>
      <c r="K5940" s="1">
        <v>34368.64284</v>
      </c>
      <c r="L5940" s="1">
        <v>44356.537510000002</v>
      </c>
    </row>
    <row r="5941" spans="1:12" x14ac:dyDescent="0.2">
      <c r="A5941" s="1" t="s">
        <v>248</v>
      </c>
      <c r="B5941" s="1" t="s">
        <v>50</v>
      </c>
      <c r="C5941" s="1">
        <v>0</v>
      </c>
      <c r="D5941" s="1">
        <v>0</v>
      </c>
      <c r="F5941" s="1">
        <v>272.73356999999999</v>
      </c>
      <c r="G5941" s="1">
        <v>560.34757999999999</v>
      </c>
      <c r="I5941" s="1">
        <v>238.55569</v>
      </c>
      <c r="K5941" s="1">
        <v>2055.6028099999999</v>
      </c>
      <c r="L5941" s="1">
        <v>3372.1358700000001</v>
      </c>
    </row>
    <row r="5942" spans="1:12" x14ac:dyDescent="0.2">
      <c r="A5942" s="1" t="s">
        <v>248</v>
      </c>
      <c r="B5942" s="1" t="s">
        <v>51</v>
      </c>
      <c r="C5942" s="1">
        <v>0</v>
      </c>
      <c r="D5942" s="1">
        <v>0</v>
      </c>
      <c r="F5942" s="1">
        <v>575.83675000000005</v>
      </c>
      <c r="G5942" s="1">
        <v>1169.9886200000001</v>
      </c>
      <c r="I5942" s="1">
        <v>46.2</v>
      </c>
      <c r="K5942" s="1">
        <v>707.22245999999996</v>
      </c>
      <c r="L5942" s="1">
        <v>1861.15354</v>
      </c>
    </row>
    <row r="5943" spans="1:12" x14ac:dyDescent="0.2">
      <c r="A5943" s="1" t="s">
        <v>248</v>
      </c>
      <c r="B5943" s="1" t="s">
        <v>24</v>
      </c>
      <c r="C5943" s="1">
        <v>0</v>
      </c>
      <c r="D5943" s="1">
        <v>0</v>
      </c>
      <c r="F5943" s="1">
        <v>4381.4172500000004</v>
      </c>
      <c r="G5943" s="1">
        <v>3469.17758</v>
      </c>
      <c r="I5943" s="1">
        <v>4308.9049800000003</v>
      </c>
      <c r="K5943" s="1">
        <v>40618.942040000002</v>
      </c>
      <c r="L5943" s="1">
        <v>50947.723980000002</v>
      </c>
    </row>
    <row r="5944" spans="1:12" x14ac:dyDescent="0.2">
      <c r="A5944" s="1" t="s">
        <v>248</v>
      </c>
      <c r="B5944" s="1" t="s">
        <v>52</v>
      </c>
      <c r="C5944" s="1">
        <v>0</v>
      </c>
      <c r="D5944" s="1">
        <v>0</v>
      </c>
      <c r="F5944" s="1">
        <v>219.11199999999999</v>
      </c>
      <c r="G5944" s="1">
        <v>0</v>
      </c>
      <c r="I5944" s="1">
        <v>707.43</v>
      </c>
      <c r="K5944" s="1">
        <v>5104.9372000000003</v>
      </c>
      <c r="L5944" s="1">
        <v>3493.7285700000002</v>
      </c>
    </row>
    <row r="5945" spans="1:12" x14ac:dyDescent="0.2">
      <c r="A5945" s="1" t="s">
        <v>248</v>
      </c>
      <c r="B5945" s="1" t="s">
        <v>25</v>
      </c>
      <c r="C5945" s="1">
        <v>0</v>
      </c>
      <c r="D5945" s="1">
        <v>0</v>
      </c>
      <c r="F5945" s="1">
        <v>3096.7281600000001</v>
      </c>
      <c r="G5945" s="1">
        <v>7421.7727100000002</v>
      </c>
      <c r="I5945" s="1">
        <v>7565.9907000000003</v>
      </c>
      <c r="K5945" s="1">
        <v>40133.942869999999</v>
      </c>
      <c r="L5945" s="1">
        <v>54759.466899999999</v>
      </c>
    </row>
    <row r="5946" spans="1:12" x14ac:dyDescent="0.2">
      <c r="A5946" s="1" t="s">
        <v>248</v>
      </c>
      <c r="B5946" s="1" t="s">
        <v>26</v>
      </c>
      <c r="C5946" s="1">
        <v>0</v>
      </c>
      <c r="D5946" s="1">
        <v>0</v>
      </c>
      <c r="F5946" s="1">
        <v>499.80398000000002</v>
      </c>
      <c r="G5946" s="1">
        <v>274.50234</v>
      </c>
      <c r="I5946" s="1">
        <v>240.16228000000001</v>
      </c>
      <c r="K5946" s="1">
        <v>2416.7433500000002</v>
      </c>
      <c r="L5946" s="1">
        <v>3850.8406100000002</v>
      </c>
    </row>
    <row r="5947" spans="1:12" x14ac:dyDescent="0.2">
      <c r="A5947" s="1" t="s">
        <v>248</v>
      </c>
      <c r="B5947" s="1" t="s">
        <v>100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0.27500000000000002</v>
      </c>
    </row>
    <row r="5948" spans="1:12" x14ac:dyDescent="0.2">
      <c r="A5948" s="1" t="s">
        <v>248</v>
      </c>
      <c r="B5948" s="1" t="s">
        <v>81</v>
      </c>
      <c r="C5948" s="1">
        <v>0</v>
      </c>
      <c r="D5948" s="1">
        <v>0</v>
      </c>
      <c r="F5948" s="1">
        <v>2420.9499999999998</v>
      </c>
      <c r="G5948" s="1">
        <v>895.66842999999994</v>
      </c>
      <c r="I5948" s="1">
        <v>61.625</v>
      </c>
      <c r="K5948" s="1">
        <v>5343.2641400000002</v>
      </c>
      <c r="L5948" s="1">
        <v>6648.0339800000002</v>
      </c>
    </row>
    <row r="5949" spans="1:12" x14ac:dyDescent="0.2">
      <c r="A5949" s="1" t="s">
        <v>248</v>
      </c>
      <c r="B5949" s="1" t="s">
        <v>27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92.510900000000007</v>
      </c>
      <c r="L5949" s="1">
        <v>144.07990000000001</v>
      </c>
    </row>
    <row r="5950" spans="1:12" x14ac:dyDescent="0.2">
      <c r="A5950" s="1" t="s">
        <v>248</v>
      </c>
      <c r="B5950" s="1" t="s">
        <v>53</v>
      </c>
      <c r="C5950" s="1">
        <v>0</v>
      </c>
      <c r="D5950" s="1">
        <v>0</v>
      </c>
      <c r="F5950" s="1">
        <v>35.675989999999999</v>
      </c>
      <c r="G5950" s="1">
        <v>320.60944000000001</v>
      </c>
      <c r="I5950" s="1">
        <v>2701.9396400000001</v>
      </c>
      <c r="K5950" s="1">
        <v>3051.2605899999999</v>
      </c>
      <c r="L5950" s="1">
        <v>7246.2494800000004</v>
      </c>
    </row>
    <row r="5951" spans="1:12" x14ac:dyDescent="0.2">
      <c r="A5951" s="1" t="s">
        <v>248</v>
      </c>
      <c r="B5951" s="1" t="s">
        <v>28</v>
      </c>
      <c r="C5951" s="1">
        <v>0</v>
      </c>
      <c r="D5951" s="1">
        <v>0</v>
      </c>
      <c r="F5951" s="1">
        <v>520.07752000000005</v>
      </c>
      <c r="G5951" s="1">
        <v>1828.2596699999999</v>
      </c>
      <c r="I5951" s="1">
        <v>1768.54438</v>
      </c>
      <c r="K5951" s="1">
        <v>5094.7866700000004</v>
      </c>
      <c r="L5951" s="1">
        <v>14228.71738</v>
      </c>
    </row>
    <row r="5952" spans="1:12" x14ac:dyDescent="0.2">
      <c r="A5952" s="1" t="s">
        <v>248</v>
      </c>
      <c r="B5952" s="1" t="s">
        <v>29</v>
      </c>
      <c r="C5952" s="1">
        <v>0</v>
      </c>
      <c r="D5952" s="1">
        <v>0</v>
      </c>
      <c r="F5952" s="1">
        <v>2796.0938700000002</v>
      </c>
      <c r="G5952" s="1">
        <v>7950.8424000000005</v>
      </c>
      <c r="I5952" s="1">
        <v>18761.073939999998</v>
      </c>
      <c r="K5952" s="1">
        <v>47069.616820000003</v>
      </c>
      <c r="L5952" s="1">
        <v>108969.17778</v>
      </c>
    </row>
    <row r="5953" spans="1:13" x14ac:dyDescent="0.2">
      <c r="A5953" s="1" t="s">
        <v>248</v>
      </c>
      <c r="B5953" s="1" t="s">
        <v>55</v>
      </c>
      <c r="C5953" s="1">
        <v>0</v>
      </c>
      <c r="D5953" s="1">
        <v>0</v>
      </c>
      <c r="F5953" s="1">
        <v>550.33789000000002</v>
      </c>
      <c r="G5953" s="1">
        <v>11187.6474</v>
      </c>
      <c r="I5953" s="1">
        <v>472.15044</v>
      </c>
      <c r="K5953" s="1">
        <v>4146.0918300000003</v>
      </c>
      <c r="L5953" s="1">
        <v>14174.921920000001</v>
      </c>
    </row>
    <row r="5954" spans="1:13" x14ac:dyDescent="0.2">
      <c r="A5954" s="1" t="s">
        <v>248</v>
      </c>
      <c r="B5954" s="1" t="s">
        <v>30</v>
      </c>
      <c r="C5954" s="1">
        <v>0</v>
      </c>
      <c r="D5954" s="1">
        <v>0</v>
      </c>
      <c r="F5954" s="1">
        <v>0</v>
      </c>
      <c r="G5954" s="1">
        <v>0</v>
      </c>
      <c r="I5954" s="1">
        <v>0</v>
      </c>
      <c r="K5954" s="1">
        <v>22.353259999999999</v>
      </c>
      <c r="L5954" s="1">
        <v>0</v>
      </c>
    </row>
    <row r="5955" spans="1:13" x14ac:dyDescent="0.2">
      <c r="A5955" s="1" t="s">
        <v>248</v>
      </c>
      <c r="B5955" s="1" t="s">
        <v>56</v>
      </c>
      <c r="C5955" s="1">
        <v>0</v>
      </c>
      <c r="D5955" s="1">
        <v>0</v>
      </c>
      <c r="F5955" s="1">
        <v>0</v>
      </c>
      <c r="G5955" s="1">
        <v>40.155749999999998</v>
      </c>
      <c r="I5955" s="1">
        <v>0</v>
      </c>
      <c r="K5955" s="1">
        <v>44.7605</v>
      </c>
      <c r="L5955" s="1">
        <v>167.61924999999999</v>
      </c>
    </row>
    <row r="5956" spans="1:13" x14ac:dyDescent="0.2">
      <c r="A5956" s="1" t="s">
        <v>248</v>
      </c>
      <c r="B5956" s="1" t="s">
        <v>57</v>
      </c>
      <c r="C5956" s="1">
        <v>0</v>
      </c>
      <c r="D5956" s="1">
        <v>0</v>
      </c>
      <c r="F5956" s="1">
        <v>145.08465000000001</v>
      </c>
      <c r="G5956" s="1">
        <v>233.37075999999999</v>
      </c>
      <c r="I5956" s="1">
        <v>169.047</v>
      </c>
      <c r="K5956" s="1">
        <v>1510.3391099999999</v>
      </c>
      <c r="L5956" s="1">
        <v>569.84528</v>
      </c>
    </row>
    <row r="5957" spans="1:13" x14ac:dyDescent="0.2">
      <c r="A5957" s="1" t="s">
        <v>248</v>
      </c>
      <c r="B5957" s="1" t="s">
        <v>58</v>
      </c>
      <c r="C5957" s="1">
        <v>0</v>
      </c>
      <c r="D5957" s="1">
        <v>0</v>
      </c>
      <c r="F5957" s="1">
        <v>583.52476999999999</v>
      </c>
      <c r="G5957" s="1">
        <v>277.14596999999998</v>
      </c>
      <c r="I5957" s="1">
        <v>351.92836999999997</v>
      </c>
      <c r="K5957" s="1">
        <v>1557.2854500000001</v>
      </c>
      <c r="L5957" s="1">
        <v>1980.7970399999999</v>
      </c>
    </row>
    <row r="5958" spans="1:13" x14ac:dyDescent="0.2">
      <c r="A5958" s="1" t="s">
        <v>248</v>
      </c>
      <c r="B5958" s="1" t="s">
        <v>59</v>
      </c>
      <c r="C5958" s="1">
        <v>0</v>
      </c>
      <c r="D5958" s="1">
        <v>0</v>
      </c>
      <c r="F5958" s="1">
        <v>0</v>
      </c>
      <c r="G5958" s="1">
        <v>0</v>
      </c>
      <c r="I5958" s="1">
        <v>0</v>
      </c>
      <c r="K5958" s="1">
        <v>16.78</v>
      </c>
      <c r="L5958" s="1">
        <v>108.6481</v>
      </c>
    </row>
    <row r="5959" spans="1:13" x14ac:dyDescent="0.2">
      <c r="A5959" s="1" t="s">
        <v>248</v>
      </c>
      <c r="B5959" s="1" t="s">
        <v>60</v>
      </c>
      <c r="C5959" s="1">
        <v>0</v>
      </c>
      <c r="D5959" s="1">
        <v>430.52305999999999</v>
      </c>
      <c r="F5959" s="1">
        <v>1694.6455000000001</v>
      </c>
      <c r="G5959" s="1">
        <v>2180.2208500000002</v>
      </c>
      <c r="I5959" s="1">
        <v>1931.17769</v>
      </c>
      <c r="K5959" s="1">
        <v>19534.009050000001</v>
      </c>
      <c r="L5959" s="1">
        <v>20346.515189999998</v>
      </c>
    </row>
    <row r="5960" spans="1:13" x14ac:dyDescent="0.2">
      <c r="A5960" s="1" t="s">
        <v>248</v>
      </c>
      <c r="B5960" s="1" t="s">
        <v>31</v>
      </c>
      <c r="C5960" s="1">
        <v>0</v>
      </c>
      <c r="D5960" s="1">
        <v>0</v>
      </c>
      <c r="F5960" s="1">
        <v>0</v>
      </c>
      <c r="G5960" s="1">
        <v>38.299999999999997</v>
      </c>
      <c r="I5960" s="1">
        <v>13.013999999999999</v>
      </c>
      <c r="K5960" s="1">
        <v>1581.5836099999999</v>
      </c>
      <c r="L5960" s="1">
        <v>286.53386999999998</v>
      </c>
    </row>
    <row r="5961" spans="1:13" x14ac:dyDescent="0.2">
      <c r="A5961" s="1" t="s">
        <v>248</v>
      </c>
      <c r="B5961" s="1" t="s">
        <v>83</v>
      </c>
      <c r="C5961" s="1">
        <v>0</v>
      </c>
      <c r="D5961" s="1">
        <v>0</v>
      </c>
      <c r="F5961" s="1">
        <v>397.14332999999999</v>
      </c>
      <c r="G5961" s="1">
        <v>344.92993999999999</v>
      </c>
      <c r="I5961" s="1">
        <v>372.97924999999998</v>
      </c>
      <c r="K5961" s="1">
        <v>3169.92796</v>
      </c>
      <c r="L5961" s="1">
        <v>3181.0527900000002</v>
      </c>
    </row>
    <row r="5962" spans="1:13" x14ac:dyDescent="0.2">
      <c r="A5962" s="1" t="s">
        <v>248</v>
      </c>
      <c r="B5962" s="1" t="s">
        <v>62</v>
      </c>
      <c r="C5962" s="1">
        <v>0</v>
      </c>
      <c r="D5962" s="1">
        <v>0</v>
      </c>
      <c r="F5962" s="1">
        <v>5</v>
      </c>
      <c r="G5962" s="1">
        <v>0</v>
      </c>
      <c r="I5962" s="1">
        <v>55.113</v>
      </c>
      <c r="K5962" s="1">
        <v>122.91041</v>
      </c>
      <c r="L5962" s="1">
        <v>155.37889000000001</v>
      </c>
    </row>
    <row r="5963" spans="1:13" x14ac:dyDescent="0.2">
      <c r="A5963" s="1" t="s">
        <v>248</v>
      </c>
      <c r="B5963" s="1" t="s">
        <v>32</v>
      </c>
      <c r="C5963" s="1">
        <v>0</v>
      </c>
      <c r="D5963" s="1">
        <v>0</v>
      </c>
      <c r="F5963" s="1">
        <v>209.786</v>
      </c>
      <c r="G5963" s="1">
        <v>257.14999999999998</v>
      </c>
      <c r="I5963" s="1">
        <v>323.91500000000002</v>
      </c>
      <c r="K5963" s="1">
        <v>3088.5894899999998</v>
      </c>
      <c r="L5963" s="1">
        <v>2391.8746999999998</v>
      </c>
    </row>
    <row r="5964" spans="1:13" x14ac:dyDescent="0.2">
      <c r="A5964" s="2" t="s">
        <v>248</v>
      </c>
      <c r="B5964" s="2" t="s">
        <v>10</v>
      </c>
      <c r="C5964" s="2">
        <v>0</v>
      </c>
      <c r="D5964" s="2">
        <v>6297.7037399999999</v>
      </c>
      <c r="E5964" s="2"/>
      <c r="F5964" s="2">
        <v>255233.54701000001</v>
      </c>
      <c r="G5964" s="2">
        <v>297850.54849999998</v>
      </c>
      <c r="H5964" s="2"/>
      <c r="I5964" s="2">
        <v>282506.08532000001</v>
      </c>
      <c r="J5964" s="2"/>
      <c r="K5964" s="2">
        <v>2358360.7546999999</v>
      </c>
      <c r="L5964" s="2">
        <v>3063060.3996600001</v>
      </c>
      <c r="M5964" s="2"/>
    </row>
    <row r="5965" spans="1:13" x14ac:dyDescent="0.2">
      <c r="A5965" s="1" t="s">
        <v>249</v>
      </c>
      <c r="B5965" s="1" t="s">
        <v>4</v>
      </c>
      <c r="C5965" s="1">
        <v>0</v>
      </c>
      <c r="D5965" s="1">
        <v>0</v>
      </c>
      <c r="F5965" s="1">
        <v>18.28445</v>
      </c>
      <c r="G5965" s="1">
        <v>37.604999999999997</v>
      </c>
      <c r="I5965" s="1">
        <v>0.69</v>
      </c>
      <c r="K5965" s="1">
        <v>18.28445</v>
      </c>
      <c r="L5965" s="1">
        <v>163.49206000000001</v>
      </c>
    </row>
    <row r="5966" spans="1:13" x14ac:dyDescent="0.2">
      <c r="A5966" s="1" t="s">
        <v>249</v>
      </c>
      <c r="B5966" s="1" t="s">
        <v>35</v>
      </c>
      <c r="C5966" s="1">
        <v>0</v>
      </c>
      <c r="D5966" s="1">
        <v>0</v>
      </c>
      <c r="F5966" s="1">
        <v>0</v>
      </c>
      <c r="G5966" s="1">
        <v>117.46133</v>
      </c>
      <c r="I5966" s="1">
        <v>33.012</v>
      </c>
      <c r="K5966" s="1">
        <v>14.04</v>
      </c>
      <c r="L5966" s="1">
        <v>212.28587999999999</v>
      </c>
    </row>
    <row r="5967" spans="1:13" x14ac:dyDescent="0.2">
      <c r="A5967" s="1" t="s">
        <v>249</v>
      </c>
      <c r="B5967" s="1" t="s">
        <v>37</v>
      </c>
      <c r="C5967" s="1">
        <v>0</v>
      </c>
      <c r="D5967" s="1">
        <v>0</v>
      </c>
      <c r="F5967" s="1">
        <v>0</v>
      </c>
      <c r="G5967" s="1">
        <v>0</v>
      </c>
      <c r="I5967" s="1">
        <v>21.276450000000001</v>
      </c>
      <c r="K5967" s="1">
        <v>17.79684</v>
      </c>
      <c r="L5967" s="1">
        <v>42.85125</v>
      </c>
    </row>
    <row r="5968" spans="1:13" x14ac:dyDescent="0.2">
      <c r="A5968" s="1" t="s">
        <v>249</v>
      </c>
      <c r="B5968" s="1" t="s">
        <v>5</v>
      </c>
      <c r="C5968" s="1">
        <v>0</v>
      </c>
      <c r="D5968" s="1">
        <v>0</v>
      </c>
      <c r="F5968" s="1">
        <v>12.635</v>
      </c>
      <c r="G5968" s="1">
        <v>45.353230000000003</v>
      </c>
      <c r="I5968" s="1">
        <v>83.875510000000006</v>
      </c>
      <c r="K5968" s="1">
        <v>1075.94092</v>
      </c>
      <c r="L5968" s="1">
        <v>735.50456999999994</v>
      </c>
    </row>
    <row r="5969" spans="1:12" x14ac:dyDescent="0.2">
      <c r="A5969" s="1" t="s">
        <v>249</v>
      </c>
      <c r="B5969" s="1" t="s">
        <v>38</v>
      </c>
      <c r="C5969" s="1">
        <v>0</v>
      </c>
      <c r="D5969" s="1">
        <v>0</v>
      </c>
      <c r="F5969" s="1">
        <v>0</v>
      </c>
      <c r="G5969" s="1">
        <v>33.115000000000002</v>
      </c>
      <c r="I5969" s="1">
        <v>0</v>
      </c>
      <c r="K5969" s="1">
        <v>113.80097000000001</v>
      </c>
      <c r="L5969" s="1">
        <v>140.12574000000001</v>
      </c>
    </row>
    <row r="5970" spans="1:12" x14ac:dyDescent="0.2">
      <c r="A5970" s="1" t="s">
        <v>249</v>
      </c>
      <c r="B5970" s="1" t="s">
        <v>39</v>
      </c>
      <c r="C5970" s="1">
        <v>0</v>
      </c>
      <c r="D5970" s="1">
        <v>0</v>
      </c>
      <c r="F5970" s="1">
        <v>49.40793</v>
      </c>
      <c r="G5970" s="1">
        <v>85.942430000000002</v>
      </c>
      <c r="I5970" s="1">
        <v>164.94046</v>
      </c>
      <c r="K5970" s="1">
        <v>1614.2881</v>
      </c>
      <c r="L5970" s="1">
        <v>1517.41967</v>
      </c>
    </row>
    <row r="5971" spans="1:12" x14ac:dyDescent="0.2">
      <c r="A5971" s="1" t="s">
        <v>249</v>
      </c>
      <c r="B5971" s="1" t="s">
        <v>13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71</v>
      </c>
      <c r="L5971" s="1">
        <v>80.99682</v>
      </c>
    </row>
    <row r="5972" spans="1:12" x14ac:dyDescent="0.2">
      <c r="A5972" s="1" t="s">
        <v>249</v>
      </c>
      <c r="B5972" s="1" t="s">
        <v>68</v>
      </c>
      <c r="C5972" s="1">
        <v>0</v>
      </c>
      <c r="D5972" s="1">
        <v>0</v>
      </c>
      <c r="F5972" s="1">
        <v>0</v>
      </c>
      <c r="G5972" s="1">
        <v>0</v>
      </c>
      <c r="I5972" s="1">
        <v>29.628</v>
      </c>
      <c r="K5972" s="1">
        <v>7.2976200000000002</v>
      </c>
      <c r="L5972" s="1">
        <v>29.628</v>
      </c>
    </row>
    <row r="5973" spans="1:12" x14ac:dyDescent="0.2">
      <c r="A5973" s="1" t="s">
        <v>249</v>
      </c>
      <c r="B5973" s="1" t="s">
        <v>6</v>
      </c>
      <c r="C5973" s="1">
        <v>0</v>
      </c>
      <c r="D5973" s="1">
        <v>0</v>
      </c>
      <c r="F5973" s="1">
        <v>40.363309999999998</v>
      </c>
      <c r="G5973" s="1">
        <v>8.8882100000000008</v>
      </c>
      <c r="I5973" s="1">
        <v>2.2291500000000002</v>
      </c>
      <c r="K5973" s="1">
        <v>638.97298999999998</v>
      </c>
      <c r="L5973" s="1">
        <v>835.11815000000001</v>
      </c>
    </row>
    <row r="5974" spans="1:12" x14ac:dyDescent="0.2">
      <c r="A5974" s="1" t="s">
        <v>249</v>
      </c>
      <c r="B5974" s="1" t="s">
        <v>15</v>
      </c>
      <c r="C5974" s="1">
        <v>0</v>
      </c>
      <c r="D5974" s="1">
        <v>0</v>
      </c>
      <c r="F5974" s="1">
        <v>0</v>
      </c>
      <c r="G5974" s="1">
        <v>0</v>
      </c>
      <c r="I5974" s="1">
        <v>65.381770000000003</v>
      </c>
      <c r="K5974" s="1">
        <v>789.53935999999999</v>
      </c>
      <c r="L5974" s="1">
        <v>260.16771999999997</v>
      </c>
    </row>
    <row r="5975" spans="1:12" x14ac:dyDescent="0.2">
      <c r="A5975" s="1" t="s">
        <v>249</v>
      </c>
      <c r="B5975" s="1" t="s">
        <v>7</v>
      </c>
      <c r="C5975" s="1">
        <v>0</v>
      </c>
      <c r="D5975" s="1">
        <v>0</v>
      </c>
      <c r="F5975" s="1">
        <v>0</v>
      </c>
      <c r="G5975" s="1">
        <v>14.74316</v>
      </c>
      <c r="I5975" s="1">
        <v>0</v>
      </c>
      <c r="K5975" s="1">
        <v>13.598000000000001</v>
      </c>
      <c r="L5975" s="1">
        <v>24.74316</v>
      </c>
    </row>
    <row r="5976" spans="1:12" x14ac:dyDescent="0.2">
      <c r="A5976" s="1" t="s">
        <v>249</v>
      </c>
      <c r="B5976" s="1" t="s">
        <v>43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0</v>
      </c>
      <c r="L5976" s="1">
        <v>2.9671500000000002</v>
      </c>
    </row>
    <row r="5977" spans="1:12" x14ac:dyDescent="0.2">
      <c r="A5977" s="1" t="s">
        <v>249</v>
      </c>
      <c r="B5977" s="1" t="s">
        <v>16</v>
      </c>
      <c r="C5977" s="1">
        <v>0</v>
      </c>
      <c r="D5977" s="1">
        <v>0</v>
      </c>
      <c r="F5977" s="1">
        <v>0</v>
      </c>
      <c r="G5977" s="1">
        <v>0</v>
      </c>
      <c r="I5977" s="1">
        <v>0</v>
      </c>
      <c r="K5977" s="1">
        <v>20.965209999999999</v>
      </c>
      <c r="L5977" s="1">
        <v>50.550460000000001</v>
      </c>
    </row>
    <row r="5978" spans="1:12" x14ac:dyDescent="0.2">
      <c r="A5978" s="1" t="s">
        <v>249</v>
      </c>
      <c r="B5978" s="1" t="s">
        <v>46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0</v>
      </c>
      <c r="L5978" s="1">
        <v>38.973700000000001</v>
      </c>
    </row>
    <row r="5979" spans="1:12" x14ac:dyDescent="0.2">
      <c r="A5979" s="1" t="s">
        <v>249</v>
      </c>
      <c r="B5979" s="1" t="s">
        <v>11</v>
      </c>
      <c r="C5979" s="1">
        <v>0</v>
      </c>
      <c r="D5979" s="1">
        <v>0</v>
      </c>
      <c r="F5979" s="1">
        <v>136.59012000000001</v>
      </c>
      <c r="G5979" s="1">
        <v>79.610190000000003</v>
      </c>
      <c r="I5979" s="1">
        <v>49.278779999999998</v>
      </c>
      <c r="K5979" s="1">
        <v>402.51159999999999</v>
      </c>
      <c r="L5979" s="1">
        <v>719.47649000000001</v>
      </c>
    </row>
    <row r="5980" spans="1:12" x14ac:dyDescent="0.2">
      <c r="A5980" s="1" t="s">
        <v>249</v>
      </c>
      <c r="B5980" s="1" t="s">
        <v>48</v>
      </c>
      <c r="C5980" s="1">
        <v>0</v>
      </c>
      <c r="D5980" s="1">
        <v>0</v>
      </c>
      <c r="F5980" s="1">
        <v>0</v>
      </c>
      <c r="G5980" s="1">
        <v>0</v>
      </c>
      <c r="I5980" s="1">
        <v>10.252649999999999</v>
      </c>
      <c r="K5980" s="1">
        <v>315.61126999999999</v>
      </c>
      <c r="L5980" s="1">
        <v>441.71249999999998</v>
      </c>
    </row>
    <row r="5981" spans="1:12" x14ac:dyDescent="0.2">
      <c r="A5981" s="1" t="s">
        <v>249</v>
      </c>
      <c r="B5981" s="1" t="s">
        <v>8</v>
      </c>
      <c r="C5981" s="1">
        <v>0</v>
      </c>
      <c r="D5981" s="1">
        <v>0</v>
      </c>
      <c r="F5981" s="1">
        <v>1466.5527300000001</v>
      </c>
      <c r="G5981" s="1">
        <v>1335.40552</v>
      </c>
      <c r="I5981" s="1">
        <v>2151.9295299999999</v>
      </c>
      <c r="K5981" s="1">
        <v>11928.54189</v>
      </c>
      <c r="L5981" s="1">
        <v>20119.084610000002</v>
      </c>
    </row>
    <row r="5982" spans="1:12" x14ac:dyDescent="0.2">
      <c r="A5982" s="1" t="s">
        <v>249</v>
      </c>
      <c r="B5982" s="1" t="s">
        <v>18</v>
      </c>
      <c r="C5982" s="1">
        <v>0</v>
      </c>
      <c r="D5982" s="1">
        <v>0</v>
      </c>
      <c r="F5982" s="1">
        <v>26.580110000000001</v>
      </c>
      <c r="G5982" s="1">
        <v>136.23725999999999</v>
      </c>
      <c r="I5982" s="1">
        <v>28.38232</v>
      </c>
      <c r="K5982" s="1">
        <v>630.56344000000001</v>
      </c>
      <c r="L5982" s="1">
        <v>847.56237999999996</v>
      </c>
    </row>
    <row r="5983" spans="1:12" x14ac:dyDescent="0.2">
      <c r="A5983" s="1" t="s">
        <v>249</v>
      </c>
      <c r="B5983" s="1" t="s">
        <v>49</v>
      </c>
      <c r="C5983" s="1">
        <v>0</v>
      </c>
      <c r="D5983" s="1">
        <v>0</v>
      </c>
      <c r="F5983" s="1">
        <v>53.786949999999997</v>
      </c>
      <c r="G5983" s="1">
        <v>48.159399999999998</v>
      </c>
      <c r="I5983" s="1">
        <v>35.489899999999999</v>
      </c>
      <c r="K5983" s="1">
        <v>902.02504999999996</v>
      </c>
      <c r="L5983" s="1">
        <v>626.02134999999998</v>
      </c>
    </row>
    <row r="5984" spans="1:12" x14ac:dyDescent="0.2">
      <c r="A5984" s="1" t="s">
        <v>249</v>
      </c>
      <c r="B5984" s="1" t="s">
        <v>9</v>
      </c>
      <c r="C5984" s="1">
        <v>0</v>
      </c>
      <c r="D5984" s="1">
        <v>0</v>
      </c>
      <c r="F5984" s="1">
        <v>13.48916</v>
      </c>
      <c r="G5984" s="1">
        <v>31.364000000000001</v>
      </c>
      <c r="I5984" s="1">
        <v>50.024500000000003</v>
      </c>
      <c r="K5984" s="1">
        <v>194.81679</v>
      </c>
      <c r="L5984" s="1">
        <v>510.39215999999999</v>
      </c>
    </row>
    <row r="5985" spans="1:13" x14ac:dyDescent="0.2">
      <c r="A5985" s="1" t="s">
        <v>249</v>
      </c>
      <c r="B5985" s="1" t="s">
        <v>21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0</v>
      </c>
      <c r="L5985" s="1">
        <v>47</v>
      </c>
    </row>
    <row r="5986" spans="1:13" x14ac:dyDescent="0.2">
      <c r="A5986" s="1" t="s">
        <v>249</v>
      </c>
      <c r="B5986" s="1" t="s">
        <v>22</v>
      </c>
      <c r="C5986" s="1">
        <v>0</v>
      </c>
      <c r="D5986" s="1">
        <v>0</v>
      </c>
      <c r="F5986" s="1">
        <v>110.50895</v>
      </c>
      <c r="G5986" s="1">
        <v>358.53658000000001</v>
      </c>
      <c r="I5986" s="1">
        <v>120.14112</v>
      </c>
      <c r="K5986" s="1">
        <v>1330.97371</v>
      </c>
      <c r="L5986" s="1">
        <v>1643.72362</v>
      </c>
    </row>
    <row r="5987" spans="1:13" x14ac:dyDescent="0.2">
      <c r="A5987" s="1" t="s">
        <v>249</v>
      </c>
      <c r="B5987" s="1" t="s">
        <v>23</v>
      </c>
      <c r="C5987" s="1">
        <v>0</v>
      </c>
      <c r="D5987" s="1">
        <v>0</v>
      </c>
      <c r="F5987" s="1">
        <v>0</v>
      </c>
      <c r="G5987" s="1">
        <v>53.036119999999997</v>
      </c>
      <c r="I5987" s="1">
        <v>74.001189999999994</v>
      </c>
      <c r="K5987" s="1">
        <v>546.37392</v>
      </c>
      <c r="L5987" s="1">
        <v>539.20439999999996</v>
      </c>
    </row>
    <row r="5988" spans="1:13" x14ac:dyDescent="0.2">
      <c r="A5988" s="1" t="s">
        <v>249</v>
      </c>
      <c r="B5988" s="1" t="s">
        <v>51</v>
      </c>
      <c r="C5988" s="1">
        <v>0</v>
      </c>
      <c r="D5988" s="1">
        <v>0</v>
      </c>
      <c r="F5988" s="1">
        <v>22.52</v>
      </c>
      <c r="G5988" s="1">
        <v>22.64875</v>
      </c>
      <c r="I5988" s="1">
        <v>0</v>
      </c>
      <c r="K5988" s="1">
        <v>105.295</v>
      </c>
      <c r="L5988" s="1">
        <v>47.821249999999999</v>
      </c>
    </row>
    <row r="5989" spans="1:13" x14ac:dyDescent="0.2">
      <c r="A5989" s="1" t="s">
        <v>249</v>
      </c>
      <c r="B5989" s="1" t="s">
        <v>24</v>
      </c>
      <c r="C5989" s="1">
        <v>0</v>
      </c>
      <c r="D5989" s="1">
        <v>0</v>
      </c>
      <c r="F5989" s="1">
        <v>741.97271000000001</v>
      </c>
      <c r="G5989" s="1">
        <v>441.42052000000001</v>
      </c>
      <c r="I5989" s="1">
        <v>189.18129999999999</v>
      </c>
      <c r="K5989" s="1">
        <v>3128.9848999999999</v>
      </c>
      <c r="L5989" s="1">
        <v>3250.9227799999999</v>
      </c>
    </row>
    <row r="5990" spans="1:13" x14ac:dyDescent="0.2">
      <c r="A5990" s="1" t="s">
        <v>249</v>
      </c>
      <c r="B5990" s="1" t="s">
        <v>25</v>
      </c>
      <c r="C5990" s="1">
        <v>0</v>
      </c>
      <c r="D5990" s="1">
        <v>0</v>
      </c>
      <c r="F5990" s="1">
        <v>0</v>
      </c>
      <c r="G5990" s="1">
        <v>6.7549999999999999</v>
      </c>
      <c r="I5990" s="1">
        <v>13.51</v>
      </c>
      <c r="K5990" s="1">
        <v>0</v>
      </c>
      <c r="L5990" s="1">
        <v>33.81</v>
      </c>
    </row>
    <row r="5991" spans="1:13" x14ac:dyDescent="0.2">
      <c r="A5991" s="1" t="s">
        <v>249</v>
      </c>
      <c r="B5991" s="1" t="s">
        <v>53</v>
      </c>
      <c r="C5991" s="1">
        <v>0</v>
      </c>
      <c r="D5991" s="1">
        <v>0</v>
      </c>
      <c r="F5991" s="1">
        <v>0</v>
      </c>
      <c r="G5991" s="1">
        <v>0</v>
      </c>
      <c r="I5991" s="1">
        <v>0</v>
      </c>
      <c r="K5991" s="1">
        <v>0</v>
      </c>
      <c r="L5991" s="1">
        <v>20.448</v>
      </c>
    </row>
    <row r="5992" spans="1:13" x14ac:dyDescent="0.2">
      <c r="A5992" s="1" t="s">
        <v>249</v>
      </c>
      <c r="B5992" s="1" t="s">
        <v>29</v>
      </c>
      <c r="C5992" s="1">
        <v>0</v>
      </c>
      <c r="D5992" s="1">
        <v>0</v>
      </c>
      <c r="F5992" s="1">
        <v>0</v>
      </c>
      <c r="G5992" s="1">
        <v>0</v>
      </c>
      <c r="I5992" s="1">
        <v>0</v>
      </c>
      <c r="K5992" s="1">
        <v>49.000250000000001</v>
      </c>
      <c r="L5992" s="1">
        <v>13.479900000000001</v>
      </c>
    </row>
    <row r="5993" spans="1:13" x14ac:dyDescent="0.2">
      <c r="A5993" s="1" t="s">
        <v>249</v>
      </c>
      <c r="B5993" s="1" t="s">
        <v>55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2.0099999999999998</v>
      </c>
      <c r="L5993" s="1">
        <v>0</v>
      </c>
    </row>
    <row r="5994" spans="1:13" x14ac:dyDescent="0.2">
      <c r="A5994" s="1" t="s">
        <v>249</v>
      </c>
      <c r="B5994" s="1" t="s">
        <v>60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0</v>
      </c>
      <c r="L5994" s="1">
        <v>45.919069999999998</v>
      </c>
    </row>
    <row r="5995" spans="1:13" x14ac:dyDescent="0.2">
      <c r="A5995" s="1" t="s">
        <v>249</v>
      </c>
      <c r="B5995" s="1" t="s">
        <v>61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25.60914</v>
      </c>
      <c r="L5995" s="1">
        <v>0</v>
      </c>
    </row>
    <row r="5996" spans="1:13" x14ac:dyDescent="0.2">
      <c r="A5996" s="1" t="s">
        <v>249</v>
      </c>
      <c r="B5996" s="1" t="s">
        <v>83</v>
      </c>
      <c r="C5996" s="1">
        <v>0</v>
      </c>
      <c r="D5996" s="1">
        <v>0</v>
      </c>
      <c r="F5996" s="1">
        <v>0.99629999999999996</v>
      </c>
      <c r="G5996" s="1">
        <v>18.559000000000001</v>
      </c>
      <c r="I5996" s="1">
        <v>0</v>
      </c>
      <c r="K5996" s="1">
        <v>13.40127</v>
      </c>
      <c r="L5996" s="1">
        <v>24.675149999999999</v>
      </c>
    </row>
    <row r="5997" spans="1:13" x14ac:dyDescent="0.2">
      <c r="A5997" s="1" t="s">
        <v>249</v>
      </c>
      <c r="B5997" s="1" t="s">
        <v>32</v>
      </c>
      <c r="C5997" s="1">
        <v>0</v>
      </c>
      <c r="D5997" s="1">
        <v>0</v>
      </c>
      <c r="F5997" s="1">
        <v>0</v>
      </c>
      <c r="G5997" s="1">
        <v>19.00948</v>
      </c>
      <c r="I5997" s="1">
        <v>0</v>
      </c>
      <c r="K5997" s="1">
        <v>102.54962</v>
      </c>
      <c r="L5997" s="1">
        <v>550.20093999999995</v>
      </c>
    </row>
    <row r="5998" spans="1:13" x14ac:dyDescent="0.2">
      <c r="A5998" s="2" t="s">
        <v>249</v>
      </c>
      <c r="B5998" s="2" t="s">
        <v>10</v>
      </c>
      <c r="C5998" s="2">
        <v>0</v>
      </c>
      <c r="D5998" s="2">
        <v>0</v>
      </c>
      <c r="E5998" s="2"/>
      <c r="F5998" s="2">
        <v>2693.6877199999999</v>
      </c>
      <c r="G5998" s="2">
        <v>2893.8501799999999</v>
      </c>
      <c r="H5998" s="2"/>
      <c r="I5998" s="2">
        <v>3123.2246300000002</v>
      </c>
      <c r="J5998" s="2"/>
      <c r="K5998" s="2">
        <v>24073.792310000001</v>
      </c>
      <c r="L5998" s="2">
        <v>33616.27893</v>
      </c>
      <c r="M5998" s="2"/>
    </row>
    <row r="5999" spans="1:13" x14ac:dyDescent="0.2">
      <c r="A5999" s="1" t="s">
        <v>250</v>
      </c>
      <c r="B5999" s="1" t="s">
        <v>4</v>
      </c>
      <c r="C5999" s="1">
        <v>0</v>
      </c>
      <c r="D5999" s="1">
        <v>0</v>
      </c>
      <c r="F5999" s="1">
        <v>242.75537</v>
      </c>
      <c r="G5999" s="1">
        <v>252.32884000000001</v>
      </c>
      <c r="I5999" s="1">
        <v>3064.62619</v>
      </c>
      <c r="K5999" s="1">
        <v>1476.54411</v>
      </c>
      <c r="L5999" s="1">
        <v>5102.1070399999999</v>
      </c>
    </row>
    <row r="6000" spans="1:13" x14ac:dyDescent="0.2">
      <c r="A6000" s="1" t="s">
        <v>250</v>
      </c>
      <c r="B6000" s="1" t="s">
        <v>34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79.222200000000001</v>
      </c>
      <c r="L6000" s="1">
        <v>8.7700899999999997</v>
      </c>
    </row>
    <row r="6001" spans="1:12" x14ac:dyDescent="0.2">
      <c r="A6001" s="1" t="s">
        <v>250</v>
      </c>
      <c r="B6001" s="1" t="s">
        <v>35</v>
      </c>
      <c r="C6001" s="1">
        <v>0</v>
      </c>
      <c r="D6001" s="1">
        <v>0</v>
      </c>
      <c r="F6001" s="1">
        <v>0</v>
      </c>
      <c r="G6001" s="1">
        <v>6.1997799999999996</v>
      </c>
      <c r="I6001" s="1">
        <v>0</v>
      </c>
      <c r="K6001" s="1">
        <v>40.62276</v>
      </c>
      <c r="L6001" s="1">
        <v>61.89716</v>
      </c>
    </row>
    <row r="6002" spans="1:12" x14ac:dyDescent="0.2">
      <c r="A6002" s="1" t="s">
        <v>250</v>
      </c>
      <c r="B6002" s="1" t="s">
        <v>36</v>
      </c>
      <c r="C6002" s="1">
        <v>0</v>
      </c>
      <c r="D6002" s="1">
        <v>0</v>
      </c>
      <c r="F6002" s="1">
        <v>5.8453299999999997</v>
      </c>
      <c r="G6002" s="1">
        <v>0</v>
      </c>
      <c r="I6002" s="1">
        <v>17.399249999999999</v>
      </c>
      <c r="K6002" s="1">
        <v>52.554459999999999</v>
      </c>
      <c r="L6002" s="1">
        <v>98.744190000000003</v>
      </c>
    </row>
    <row r="6003" spans="1:12" x14ac:dyDescent="0.2">
      <c r="A6003" s="1" t="s">
        <v>250</v>
      </c>
      <c r="B6003" s="1" t="s">
        <v>37</v>
      </c>
      <c r="C6003" s="1">
        <v>0</v>
      </c>
      <c r="D6003" s="1">
        <v>0</v>
      </c>
      <c r="F6003" s="1">
        <v>152.13321999999999</v>
      </c>
      <c r="G6003" s="1">
        <v>25.405000000000001</v>
      </c>
      <c r="I6003" s="1">
        <v>165.15799999999999</v>
      </c>
      <c r="K6003" s="1">
        <v>907.69874000000004</v>
      </c>
      <c r="L6003" s="1">
        <v>590.76449000000002</v>
      </c>
    </row>
    <row r="6004" spans="1:12" x14ac:dyDescent="0.2">
      <c r="A6004" s="1" t="s">
        <v>250</v>
      </c>
      <c r="B6004" s="1" t="s">
        <v>66</v>
      </c>
      <c r="C6004" s="1">
        <v>0</v>
      </c>
      <c r="D6004" s="1">
        <v>0</v>
      </c>
      <c r="F6004" s="1">
        <v>0</v>
      </c>
      <c r="G6004" s="1">
        <v>0</v>
      </c>
      <c r="I6004" s="1">
        <v>75.31438</v>
      </c>
      <c r="K6004" s="1">
        <v>8.4</v>
      </c>
      <c r="L6004" s="1">
        <v>80.914379999999994</v>
      </c>
    </row>
    <row r="6005" spans="1:12" x14ac:dyDescent="0.2">
      <c r="A6005" s="1" t="s">
        <v>250</v>
      </c>
      <c r="B6005" s="1" t="s">
        <v>5</v>
      </c>
      <c r="C6005" s="1">
        <v>0</v>
      </c>
      <c r="D6005" s="1">
        <v>0</v>
      </c>
      <c r="F6005" s="1">
        <v>961.33820000000003</v>
      </c>
      <c r="G6005" s="1">
        <v>1356.1662100000001</v>
      </c>
      <c r="I6005" s="1">
        <v>836.97004000000004</v>
      </c>
      <c r="K6005" s="1">
        <v>5070.1231500000004</v>
      </c>
      <c r="L6005" s="1">
        <v>9695.3567899999998</v>
      </c>
    </row>
    <row r="6006" spans="1:12" x14ac:dyDescent="0.2">
      <c r="A6006" s="1" t="s">
        <v>250</v>
      </c>
      <c r="B6006" s="1" t="s">
        <v>38</v>
      </c>
      <c r="C6006" s="1">
        <v>19.21</v>
      </c>
      <c r="D6006" s="1">
        <v>49.532499999999999</v>
      </c>
      <c r="F6006" s="1">
        <v>1271.7654299999999</v>
      </c>
      <c r="G6006" s="1">
        <v>1338.1678999999999</v>
      </c>
      <c r="I6006" s="1">
        <v>981.66940999999997</v>
      </c>
      <c r="K6006" s="1">
        <v>8217.12219</v>
      </c>
      <c r="L6006" s="1">
        <v>9508.0025800000003</v>
      </c>
    </row>
    <row r="6007" spans="1:12" x14ac:dyDescent="0.2">
      <c r="A6007" s="1" t="s">
        <v>250</v>
      </c>
      <c r="B6007" s="1" t="s">
        <v>39</v>
      </c>
      <c r="C6007" s="1">
        <v>0</v>
      </c>
      <c r="D6007" s="1">
        <v>0</v>
      </c>
      <c r="F6007" s="1">
        <v>356.25466999999998</v>
      </c>
      <c r="G6007" s="1">
        <v>94.614090000000004</v>
      </c>
      <c r="I6007" s="1">
        <v>211.50554</v>
      </c>
      <c r="K6007" s="1">
        <v>1884.0966100000001</v>
      </c>
      <c r="L6007" s="1">
        <v>2023.1125099999999</v>
      </c>
    </row>
    <row r="6008" spans="1:12" x14ac:dyDescent="0.2">
      <c r="A6008" s="1" t="s">
        <v>250</v>
      </c>
      <c r="B6008" s="1" t="s">
        <v>13</v>
      </c>
      <c r="C6008" s="1">
        <v>0</v>
      </c>
      <c r="D6008" s="1">
        <v>0</v>
      </c>
      <c r="F6008" s="1">
        <v>44.695</v>
      </c>
      <c r="G6008" s="1">
        <v>0</v>
      </c>
      <c r="I6008" s="1">
        <v>51.159829999999999</v>
      </c>
      <c r="K6008" s="1">
        <v>271.03647000000001</v>
      </c>
      <c r="L6008" s="1">
        <v>315.13556</v>
      </c>
    </row>
    <row r="6009" spans="1:12" x14ac:dyDescent="0.2">
      <c r="A6009" s="1" t="s">
        <v>250</v>
      </c>
      <c r="B6009" s="1" t="s">
        <v>40</v>
      </c>
      <c r="C6009" s="1">
        <v>0</v>
      </c>
      <c r="D6009" s="1">
        <v>0</v>
      </c>
      <c r="F6009" s="1">
        <v>39.184330000000003</v>
      </c>
      <c r="G6009" s="1">
        <v>0</v>
      </c>
      <c r="I6009" s="1">
        <v>27.084299999999999</v>
      </c>
      <c r="K6009" s="1">
        <v>178.94980000000001</v>
      </c>
      <c r="L6009" s="1">
        <v>120.33096</v>
      </c>
    </row>
    <row r="6010" spans="1:12" x14ac:dyDescent="0.2">
      <c r="A6010" s="1" t="s">
        <v>250</v>
      </c>
      <c r="B6010" s="1" t="s">
        <v>14</v>
      </c>
      <c r="C6010" s="1">
        <v>0</v>
      </c>
      <c r="D6010" s="1">
        <v>0</v>
      </c>
      <c r="F6010" s="1">
        <v>0</v>
      </c>
      <c r="G6010" s="1">
        <v>9.9361099999999993</v>
      </c>
      <c r="I6010" s="1">
        <v>0</v>
      </c>
      <c r="K6010" s="1">
        <v>22.677759999999999</v>
      </c>
      <c r="L6010" s="1">
        <v>86.408879999999996</v>
      </c>
    </row>
    <row r="6011" spans="1:12" x14ac:dyDescent="0.2">
      <c r="A6011" s="1" t="s">
        <v>250</v>
      </c>
      <c r="B6011" s="1" t="s">
        <v>6</v>
      </c>
      <c r="C6011" s="1">
        <v>0</v>
      </c>
      <c r="D6011" s="1">
        <v>0</v>
      </c>
      <c r="F6011" s="1">
        <v>960.93217000000004</v>
      </c>
      <c r="G6011" s="1">
        <v>924.13842</v>
      </c>
      <c r="I6011" s="1">
        <v>793.59888999999998</v>
      </c>
      <c r="K6011" s="1">
        <v>14409.89516</v>
      </c>
      <c r="L6011" s="1">
        <v>11687.145930000001</v>
      </c>
    </row>
    <row r="6012" spans="1:12" x14ac:dyDescent="0.2">
      <c r="A6012" s="1" t="s">
        <v>250</v>
      </c>
      <c r="B6012" s="1" t="s">
        <v>42</v>
      </c>
      <c r="C6012" s="1">
        <v>0</v>
      </c>
      <c r="D6012" s="1">
        <v>0</v>
      </c>
      <c r="F6012" s="1">
        <v>0</v>
      </c>
      <c r="G6012" s="1">
        <v>0</v>
      </c>
      <c r="I6012" s="1">
        <v>0</v>
      </c>
      <c r="K6012" s="1">
        <v>13.406700000000001</v>
      </c>
      <c r="L6012" s="1">
        <v>7.8501599999999998</v>
      </c>
    </row>
    <row r="6013" spans="1:12" x14ac:dyDescent="0.2">
      <c r="A6013" s="1" t="s">
        <v>250</v>
      </c>
      <c r="B6013" s="1" t="s">
        <v>15</v>
      </c>
      <c r="C6013" s="1">
        <v>0</v>
      </c>
      <c r="D6013" s="1">
        <v>0</v>
      </c>
      <c r="F6013" s="1">
        <v>41.664650000000002</v>
      </c>
      <c r="G6013" s="1">
        <v>33.448999999999998</v>
      </c>
      <c r="I6013" s="1">
        <v>35.188200000000002</v>
      </c>
      <c r="K6013" s="1">
        <v>341.60655000000003</v>
      </c>
      <c r="L6013" s="1">
        <v>561.48074999999994</v>
      </c>
    </row>
    <row r="6014" spans="1:12" x14ac:dyDescent="0.2">
      <c r="A6014" s="1" t="s">
        <v>250</v>
      </c>
      <c r="B6014" s="1" t="s">
        <v>7</v>
      </c>
      <c r="C6014" s="1">
        <v>0</v>
      </c>
      <c r="D6014" s="1">
        <v>0</v>
      </c>
      <c r="F6014" s="1">
        <v>871.89151000000004</v>
      </c>
      <c r="G6014" s="1">
        <v>698.16597000000002</v>
      </c>
      <c r="I6014" s="1">
        <v>3460.5108799999998</v>
      </c>
      <c r="K6014" s="1">
        <v>5344.4410699999999</v>
      </c>
      <c r="L6014" s="1">
        <v>11161.28477</v>
      </c>
    </row>
    <row r="6015" spans="1:12" x14ac:dyDescent="0.2">
      <c r="A6015" s="1" t="s">
        <v>250</v>
      </c>
      <c r="B6015" s="1" t="s">
        <v>43</v>
      </c>
      <c r="C6015" s="1">
        <v>0</v>
      </c>
      <c r="D6015" s="1">
        <v>0</v>
      </c>
      <c r="F6015" s="1">
        <v>0</v>
      </c>
      <c r="G6015" s="1">
        <v>5.1985999999999999</v>
      </c>
      <c r="I6015" s="1">
        <v>0</v>
      </c>
      <c r="K6015" s="1">
        <v>0</v>
      </c>
      <c r="L6015" s="1">
        <v>216.65422000000001</v>
      </c>
    </row>
    <row r="6016" spans="1:12" x14ac:dyDescent="0.2">
      <c r="A6016" s="1" t="s">
        <v>250</v>
      </c>
      <c r="B6016" s="1" t="s">
        <v>16</v>
      </c>
      <c r="C6016" s="1">
        <v>0</v>
      </c>
      <c r="D6016" s="1">
        <v>0</v>
      </c>
      <c r="F6016" s="1">
        <v>0</v>
      </c>
      <c r="G6016" s="1">
        <v>59.15475</v>
      </c>
      <c r="I6016" s="1">
        <v>0</v>
      </c>
      <c r="K6016" s="1">
        <v>142.41743</v>
      </c>
      <c r="L6016" s="1">
        <v>173.08792</v>
      </c>
    </row>
    <row r="6017" spans="1:12" x14ac:dyDescent="0.2">
      <c r="A6017" s="1" t="s">
        <v>250</v>
      </c>
      <c r="B6017" s="1" t="s">
        <v>74</v>
      </c>
      <c r="C6017" s="1">
        <v>0</v>
      </c>
      <c r="D6017" s="1">
        <v>32.840760000000003</v>
      </c>
      <c r="F6017" s="1">
        <v>337.79079999999999</v>
      </c>
      <c r="G6017" s="1">
        <v>261.25468999999998</v>
      </c>
      <c r="I6017" s="1">
        <v>70.384339999999995</v>
      </c>
      <c r="K6017" s="1">
        <v>736.49306000000001</v>
      </c>
      <c r="L6017" s="1">
        <v>1532.6396199999999</v>
      </c>
    </row>
    <row r="6018" spans="1:12" x14ac:dyDescent="0.2">
      <c r="A6018" s="1" t="s">
        <v>250</v>
      </c>
      <c r="B6018" s="1" t="s">
        <v>46</v>
      </c>
      <c r="C6018" s="1">
        <v>0</v>
      </c>
      <c r="D6018" s="1">
        <v>0</v>
      </c>
      <c r="F6018" s="1">
        <v>40.376899999999999</v>
      </c>
      <c r="G6018" s="1">
        <v>107.18131</v>
      </c>
      <c r="I6018" s="1">
        <v>53.674610000000001</v>
      </c>
      <c r="K6018" s="1">
        <v>583.12044000000003</v>
      </c>
      <c r="L6018" s="1">
        <v>1060.05403</v>
      </c>
    </row>
    <row r="6019" spans="1:12" x14ac:dyDescent="0.2">
      <c r="A6019" s="1" t="s">
        <v>250</v>
      </c>
      <c r="B6019" s="1" t="s">
        <v>11</v>
      </c>
      <c r="C6019" s="1">
        <v>0</v>
      </c>
      <c r="D6019" s="1">
        <v>41.304250000000003</v>
      </c>
      <c r="F6019" s="1">
        <v>1186.2969399999999</v>
      </c>
      <c r="G6019" s="1">
        <v>759.95948999999996</v>
      </c>
      <c r="I6019" s="1">
        <v>564.18391999999994</v>
      </c>
      <c r="K6019" s="1">
        <v>16902.65797</v>
      </c>
      <c r="L6019" s="1">
        <v>7723.8370000000004</v>
      </c>
    </row>
    <row r="6020" spans="1:12" x14ac:dyDescent="0.2">
      <c r="A6020" s="1" t="s">
        <v>250</v>
      </c>
      <c r="B6020" s="1" t="s">
        <v>76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5.0209599999999996</v>
      </c>
      <c r="L6020" s="1">
        <v>7.05511</v>
      </c>
    </row>
    <row r="6021" spans="1:12" x14ac:dyDescent="0.2">
      <c r="A6021" s="1" t="s">
        <v>250</v>
      </c>
      <c r="B6021" s="1" t="s">
        <v>17</v>
      </c>
      <c r="C6021" s="1">
        <v>0</v>
      </c>
      <c r="D6021" s="1">
        <v>15.052</v>
      </c>
      <c r="F6021" s="1">
        <v>370.68400000000003</v>
      </c>
      <c r="G6021" s="1">
        <v>424.01209999999998</v>
      </c>
      <c r="I6021" s="1">
        <v>380.44501000000002</v>
      </c>
      <c r="K6021" s="1">
        <v>1458.30971</v>
      </c>
      <c r="L6021" s="1">
        <v>1828.06988</v>
      </c>
    </row>
    <row r="6022" spans="1:12" x14ac:dyDescent="0.2">
      <c r="A6022" s="1" t="s">
        <v>250</v>
      </c>
      <c r="B6022" s="1" t="s">
        <v>48</v>
      </c>
      <c r="C6022" s="1">
        <v>0</v>
      </c>
      <c r="D6022" s="1">
        <v>0</v>
      </c>
      <c r="F6022" s="1">
        <v>34.88223</v>
      </c>
      <c r="G6022" s="1">
        <v>10.856299999999999</v>
      </c>
      <c r="I6022" s="1">
        <v>78.395499999999998</v>
      </c>
      <c r="K6022" s="1">
        <v>510.80416000000002</v>
      </c>
      <c r="L6022" s="1">
        <v>657.74485000000004</v>
      </c>
    </row>
    <row r="6023" spans="1:12" x14ac:dyDescent="0.2">
      <c r="A6023" s="1" t="s">
        <v>250</v>
      </c>
      <c r="B6023" s="1" t="s">
        <v>8</v>
      </c>
      <c r="C6023" s="1">
        <v>0</v>
      </c>
      <c r="D6023" s="1">
        <v>0</v>
      </c>
      <c r="F6023" s="1">
        <v>9905.0381500000003</v>
      </c>
      <c r="G6023" s="1">
        <v>11731.893389999999</v>
      </c>
      <c r="I6023" s="1">
        <v>13951.521000000001</v>
      </c>
      <c r="K6023" s="1">
        <v>167458.89468</v>
      </c>
      <c r="L6023" s="1">
        <v>139254.22235</v>
      </c>
    </row>
    <row r="6024" spans="1:12" x14ac:dyDescent="0.2">
      <c r="A6024" s="1" t="s">
        <v>250</v>
      </c>
      <c r="B6024" s="1" t="s">
        <v>18</v>
      </c>
      <c r="C6024" s="1">
        <v>0</v>
      </c>
      <c r="D6024" s="1">
        <v>0</v>
      </c>
      <c r="F6024" s="1">
        <v>264.40172000000001</v>
      </c>
      <c r="G6024" s="1">
        <v>519.15277000000003</v>
      </c>
      <c r="I6024" s="1">
        <v>648.66484000000003</v>
      </c>
      <c r="K6024" s="1">
        <v>2965.7772100000002</v>
      </c>
      <c r="L6024" s="1">
        <v>5341.7828</v>
      </c>
    </row>
    <row r="6025" spans="1:12" x14ac:dyDescent="0.2">
      <c r="A6025" s="1" t="s">
        <v>250</v>
      </c>
      <c r="B6025" s="1" t="s">
        <v>78</v>
      </c>
      <c r="C6025" s="1">
        <v>0</v>
      </c>
      <c r="D6025" s="1">
        <v>0</v>
      </c>
      <c r="F6025" s="1">
        <v>0</v>
      </c>
      <c r="G6025" s="1">
        <v>0</v>
      </c>
      <c r="I6025" s="1">
        <v>17.16</v>
      </c>
      <c r="K6025" s="1">
        <v>18.817779999999999</v>
      </c>
      <c r="L6025" s="1">
        <v>26.353539999999999</v>
      </c>
    </row>
    <row r="6026" spans="1:12" x14ac:dyDescent="0.2">
      <c r="A6026" s="1" t="s">
        <v>250</v>
      </c>
      <c r="B6026" s="1" t="s">
        <v>49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0</v>
      </c>
      <c r="L6026" s="1">
        <v>8.1999999999999993</v>
      </c>
    </row>
    <row r="6027" spans="1:12" x14ac:dyDescent="0.2">
      <c r="A6027" s="1" t="s">
        <v>250</v>
      </c>
      <c r="B6027" s="1" t="s">
        <v>19</v>
      </c>
      <c r="C6027" s="1">
        <v>0</v>
      </c>
      <c r="D6027" s="1">
        <v>0</v>
      </c>
      <c r="F6027" s="1">
        <v>0</v>
      </c>
      <c r="G6027" s="1">
        <v>32.691409999999998</v>
      </c>
      <c r="I6027" s="1">
        <v>0</v>
      </c>
      <c r="K6027" s="1">
        <v>0</v>
      </c>
      <c r="L6027" s="1">
        <v>32.691409999999998</v>
      </c>
    </row>
    <row r="6028" spans="1:12" x14ac:dyDescent="0.2">
      <c r="A6028" s="1" t="s">
        <v>250</v>
      </c>
      <c r="B6028" s="1" t="s">
        <v>9</v>
      </c>
      <c r="C6028" s="1">
        <v>0</v>
      </c>
      <c r="D6028" s="1">
        <v>0</v>
      </c>
      <c r="F6028" s="1">
        <v>511.25310999999999</v>
      </c>
      <c r="G6028" s="1">
        <v>344.61043000000001</v>
      </c>
      <c r="I6028" s="1">
        <v>517.38030000000003</v>
      </c>
      <c r="K6028" s="1">
        <v>2381.0318699999998</v>
      </c>
      <c r="L6028" s="1">
        <v>3368.9417699999999</v>
      </c>
    </row>
    <row r="6029" spans="1:12" x14ac:dyDescent="0.2">
      <c r="A6029" s="1" t="s">
        <v>250</v>
      </c>
      <c r="B6029" s="1" t="s">
        <v>80</v>
      </c>
      <c r="C6029" s="1">
        <v>0</v>
      </c>
      <c r="D6029" s="1">
        <v>0</v>
      </c>
      <c r="F6029" s="1">
        <v>0</v>
      </c>
      <c r="G6029" s="1">
        <v>0</v>
      </c>
      <c r="I6029" s="1">
        <v>1.3657999999999999</v>
      </c>
      <c r="K6029" s="1">
        <v>11.189299999999999</v>
      </c>
      <c r="L6029" s="1">
        <v>21.86458</v>
      </c>
    </row>
    <row r="6030" spans="1:12" x14ac:dyDescent="0.2">
      <c r="A6030" s="1" t="s">
        <v>250</v>
      </c>
      <c r="B6030" s="1" t="s">
        <v>64</v>
      </c>
      <c r="C6030" s="1">
        <v>0</v>
      </c>
      <c r="D6030" s="1">
        <v>0</v>
      </c>
      <c r="F6030" s="1">
        <v>200.08699999999999</v>
      </c>
      <c r="G6030" s="1">
        <v>158.13999000000001</v>
      </c>
      <c r="I6030" s="1">
        <v>122.367</v>
      </c>
      <c r="K6030" s="1">
        <v>865.45532000000003</v>
      </c>
      <c r="L6030" s="1">
        <v>1558.33564</v>
      </c>
    </row>
    <row r="6031" spans="1:12" x14ac:dyDescent="0.2">
      <c r="A6031" s="1" t="s">
        <v>250</v>
      </c>
      <c r="B6031" s="1" t="s">
        <v>20</v>
      </c>
      <c r="C6031" s="1">
        <v>0</v>
      </c>
      <c r="D6031" s="1">
        <v>0</v>
      </c>
      <c r="F6031" s="1">
        <v>91.258660000000006</v>
      </c>
      <c r="G6031" s="1">
        <v>111.34244</v>
      </c>
      <c r="I6031" s="1">
        <v>416.16167999999999</v>
      </c>
      <c r="K6031" s="1">
        <v>762.17800999999997</v>
      </c>
      <c r="L6031" s="1">
        <v>1873.5712599999999</v>
      </c>
    </row>
    <row r="6032" spans="1:12" x14ac:dyDescent="0.2">
      <c r="A6032" s="1" t="s">
        <v>250</v>
      </c>
      <c r="B6032" s="1" t="s">
        <v>21</v>
      </c>
      <c r="C6032" s="1">
        <v>0</v>
      </c>
      <c r="D6032" s="1">
        <v>0</v>
      </c>
      <c r="F6032" s="1">
        <v>111.49169999999999</v>
      </c>
      <c r="G6032" s="1">
        <v>0</v>
      </c>
      <c r="I6032" s="1">
        <v>0</v>
      </c>
      <c r="K6032" s="1">
        <v>7682.3807900000002</v>
      </c>
      <c r="L6032" s="1">
        <v>424.65404999999998</v>
      </c>
    </row>
    <row r="6033" spans="1:12" x14ac:dyDescent="0.2">
      <c r="A6033" s="1" t="s">
        <v>250</v>
      </c>
      <c r="B6033" s="1" t="s">
        <v>22</v>
      </c>
      <c r="C6033" s="1">
        <v>0</v>
      </c>
      <c r="D6033" s="1">
        <v>0</v>
      </c>
      <c r="F6033" s="1">
        <v>300.46075000000002</v>
      </c>
      <c r="G6033" s="1">
        <v>123.40812</v>
      </c>
      <c r="I6033" s="1">
        <v>369.99779000000001</v>
      </c>
      <c r="K6033" s="1">
        <v>3402.0324300000002</v>
      </c>
      <c r="L6033" s="1">
        <v>4083.7685799999999</v>
      </c>
    </row>
    <row r="6034" spans="1:12" x14ac:dyDescent="0.2">
      <c r="A6034" s="1" t="s">
        <v>250</v>
      </c>
      <c r="B6034" s="1" t="s">
        <v>23</v>
      </c>
      <c r="C6034" s="1">
        <v>0</v>
      </c>
      <c r="D6034" s="1">
        <v>67.330830000000006</v>
      </c>
      <c r="F6034" s="1">
        <v>602.13022999999998</v>
      </c>
      <c r="G6034" s="1">
        <v>401.16239999999999</v>
      </c>
      <c r="I6034" s="1">
        <v>573.93079</v>
      </c>
      <c r="K6034" s="1">
        <v>5135.6806100000003</v>
      </c>
      <c r="L6034" s="1">
        <v>7054.4924099999998</v>
      </c>
    </row>
    <row r="6035" spans="1:12" x14ac:dyDescent="0.2">
      <c r="A6035" s="1" t="s">
        <v>250</v>
      </c>
      <c r="B6035" s="1" t="s">
        <v>50</v>
      </c>
      <c r="C6035" s="1">
        <v>0</v>
      </c>
      <c r="D6035" s="1">
        <v>0</v>
      </c>
      <c r="F6035" s="1">
        <v>5.2991299999999999</v>
      </c>
      <c r="G6035" s="1">
        <v>63.993780000000001</v>
      </c>
      <c r="I6035" s="1">
        <v>31.785799999999998</v>
      </c>
      <c r="K6035" s="1">
        <v>273.02229999999997</v>
      </c>
      <c r="L6035" s="1">
        <v>358.88387999999998</v>
      </c>
    </row>
    <row r="6036" spans="1:12" x14ac:dyDescent="0.2">
      <c r="A6036" s="1" t="s">
        <v>250</v>
      </c>
      <c r="B6036" s="1" t="s">
        <v>51</v>
      </c>
      <c r="C6036" s="1">
        <v>0</v>
      </c>
      <c r="D6036" s="1">
        <v>0</v>
      </c>
      <c r="F6036" s="1">
        <v>0</v>
      </c>
      <c r="G6036" s="1">
        <v>0</v>
      </c>
      <c r="I6036" s="1">
        <v>54.394269999999999</v>
      </c>
      <c r="K6036" s="1">
        <v>92.409809999999993</v>
      </c>
      <c r="L6036" s="1">
        <v>277.41705999999999</v>
      </c>
    </row>
    <row r="6037" spans="1:12" x14ac:dyDescent="0.2">
      <c r="A6037" s="1" t="s">
        <v>250</v>
      </c>
      <c r="B6037" s="1" t="s">
        <v>24</v>
      </c>
      <c r="C6037" s="1">
        <v>0</v>
      </c>
      <c r="D6037" s="1">
        <v>0</v>
      </c>
      <c r="F6037" s="1">
        <v>507.50727999999998</v>
      </c>
      <c r="G6037" s="1">
        <v>345.93418000000003</v>
      </c>
      <c r="I6037" s="1">
        <v>341.45711</v>
      </c>
      <c r="K6037" s="1">
        <v>2631.8853399999998</v>
      </c>
      <c r="L6037" s="1">
        <v>3438.16464</v>
      </c>
    </row>
    <row r="6038" spans="1:12" x14ac:dyDescent="0.2">
      <c r="A6038" s="1" t="s">
        <v>250</v>
      </c>
      <c r="B6038" s="1" t="s">
        <v>52</v>
      </c>
      <c r="C6038" s="1">
        <v>0</v>
      </c>
      <c r="D6038" s="1">
        <v>0</v>
      </c>
      <c r="F6038" s="1">
        <v>0</v>
      </c>
      <c r="G6038" s="1">
        <v>0</v>
      </c>
      <c r="I6038" s="1">
        <v>0</v>
      </c>
      <c r="K6038" s="1">
        <v>1211.9503999999999</v>
      </c>
      <c r="L6038" s="1">
        <v>0</v>
      </c>
    </row>
    <row r="6039" spans="1:12" x14ac:dyDescent="0.2">
      <c r="A6039" s="1" t="s">
        <v>250</v>
      </c>
      <c r="B6039" s="1" t="s">
        <v>25</v>
      </c>
      <c r="C6039" s="1">
        <v>0</v>
      </c>
      <c r="D6039" s="1">
        <v>30.351780000000002</v>
      </c>
      <c r="F6039" s="1">
        <v>857.76396999999997</v>
      </c>
      <c r="G6039" s="1">
        <v>1317.6136899999999</v>
      </c>
      <c r="I6039" s="1">
        <v>707.72594000000004</v>
      </c>
      <c r="K6039" s="1">
        <v>3184.56414</v>
      </c>
      <c r="L6039" s="1">
        <v>5188.7542899999999</v>
      </c>
    </row>
    <row r="6040" spans="1:12" x14ac:dyDescent="0.2">
      <c r="A6040" s="1" t="s">
        <v>250</v>
      </c>
      <c r="B6040" s="1" t="s">
        <v>26</v>
      </c>
      <c r="C6040" s="1">
        <v>0</v>
      </c>
      <c r="D6040" s="1">
        <v>0</v>
      </c>
      <c r="F6040" s="1">
        <v>48.42745</v>
      </c>
      <c r="G6040" s="1">
        <v>242.54956999999999</v>
      </c>
      <c r="I6040" s="1">
        <v>72.092500000000001</v>
      </c>
      <c r="K6040" s="1">
        <v>318.23448000000002</v>
      </c>
      <c r="L6040" s="1">
        <v>567.09736999999996</v>
      </c>
    </row>
    <row r="6041" spans="1:12" x14ac:dyDescent="0.2">
      <c r="A6041" s="1" t="s">
        <v>250</v>
      </c>
      <c r="B6041" s="1" t="s">
        <v>81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46.575000000000003</v>
      </c>
      <c r="L6041" s="1">
        <v>97.726860000000002</v>
      </c>
    </row>
    <row r="6042" spans="1:12" x14ac:dyDescent="0.2">
      <c r="A6042" s="1" t="s">
        <v>250</v>
      </c>
      <c r="B6042" s="1" t="s">
        <v>27</v>
      </c>
      <c r="C6042" s="1">
        <v>0</v>
      </c>
      <c r="D6042" s="1">
        <v>0</v>
      </c>
      <c r="F6042" s="1">
        <v>0</v>
      </c>
      <c r="G6042" s="1">
        <v>0</v>
      </c>
      <c r="I6042" s="1">
        <v>0</v>
      </c>
      <c r="K6042" s="1">
        <v>0.61863000000000001</v>
      </c>
      <c r="L6042" s="1">
        <v>26.476420000000001</v>
      </c>
    </row>
    <row r="6043" spans="1:12" x14ac:dyDescent="0.2">
      <c r="A6043" s="1" t="s">
        <v>250</v>
      </c>
      <c r="B6043" s="1" t="s">
        <v>53</v>
      </c>
      <c r="C6043" s="1">
        <v>0</v>
      </c>
      <c r="D6043" s="1">
        <v>0</v>
      </c>
      <c r="F6043" s="1">
        <v>0</v>
      </c>
      <c r="G6043" s="1">
        <v>0.49431000000000003</v>
      </c>
      <c r="I6043" s="1">
        <v>99</v>
      </c>
      <c r="K6043" s="1">
        <v>0</v>
      </c>
      <c r="L6043" s="1">
        <v>99.494309999999999</v>
      </c>
    </row>
    <row r="6044" spans="1:12" x14ac:dyDescent="0.2">
      <c r="A6044" s="1" t="s">
        <v>250</v>
      </c>
      <c r="B6044" s="1" t="s">
        <v>28</v>
      </c>
      <c r="C6044" s="1">
        <v>0</v>
      </c>
      <c r="D6044" s="1">
        <v>0</v>
      </c>
      <c r="F6044" s="1">
        <v>67.5</v>
      </c>
      <c r="G6044" s="1">
        <v>0</v>
      </c>
      <c r="I6044" s="1">
        <v>60.35</v>
      </c>
      <c r="K6044" s="1">
        <v>314.2</v>
      </c>
      <c r="L6044" s="1">
        <v>263.87455999999997</v>
      </c>
    </row>
    <row r="6045" spans="1:12" x14ac:dyDescent="0.2">
      <c r="A6045" s="1" t="s">
        <v>250</v>
      </c>
      <c r="B6045" s="1" t="s">
        <v>54</v>
      </c>
      <c r="C6045" s="1">
        <v>0</v>
      </c>
      <c r="D6045" s="1">
        <v>0</v>
      </c>
      <c r="F6045" s="1">
        <v>0</v>
      </c>
      <c r="G6045" s="1">
        <v>0</v>
      </c>
      <c r="I6045" s="1">
        <v>0</v>
      </c>
      <c r="K6045" s="1">
        <v>0</v>
      </c>
      <c r="L6045" s="1">
        <v>32.255270000000003</v>
      </c>
    </row>
    <row r="6046" spans="1:12" x14ac:dyDescent="0.2">
      <c r="A6046" s="1" t="s">
        <v>250</v>
      </c>
      <c r="B6046" s="1" t="s">
        <v>29</v>
      </c>
      <c r="C6046" s="1">
        <v>0</v>
      </c>
      <c r="D6046" s="1">
        <v>0</v>
      </c>
      <c r="F6046" s="1">
        <v>28.607980000000001</v>
      </c>
      <c r="G6046" s="1">
        <v>33.781390000000002</v>
      </c>
      <c r="I6046" s="1">
        <v>3</v>
      </c>
      <c r="K6046" s="1">
        <v>255.0838</v>
      </c>
      <c r="L6046" s="1">
        <v>286.27577000000002</v>
      </c>
    </row>
    <row r="6047" spans="1:12" x14ac:dyDescent="0.2">
      <c r="A6047" s="1" t="s">
        <v>250</v>
      </c>
      <c r="B6047" s="1" t="s">
        <v>55</v>
      </c>
      <c r="C6047" s="1">
        <v>0</v>
      </c>
      <c r="D6047" s="1">
        <v>0</v>
      </c>
      <c r="F6047" s="1">
        <v>67.274479999999997</v>
      </c>
      <c r="G6047" s="1">
        <v>83.936210000000003</v>
      </c>
      <c r="I6047" s="1">
        <v>12.625260000000001</v>
      </c>
      <c r="K6047" s="1">
        <v>663.88804000000005</v>
      </c>
      <c r="L6047" s="1">
        <v>706.45090000000005</v>
      </c>
    </row>
    <row r="6048" spans="1:12" x14ac:dyDescent="0.2">
      <c r="A6048" s="1" t="s">
        <v>250</v>
      </c>
      <c r="B6048" s="1" t="s">
        <v>30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304.82677999999999</v>
      </c>
      <c r="L6048" s="1">
        <v>0</v>
      </c>
    </row>
    <row r="6049" spans="1:13" x14ac:dyDescent="0.2">
      <c r="A6049" s="1" t="s">
        <v>250</v>
      </c>
      <c r="B6049" s="1" t="s">
        <v>56</v>
      </c>
      <c r="C6049" s="1">
        <v>17.8</v>
      </c>
      <c r="D6049" s="1">
        <v>19.431999999999999</v>
      </c>
      <c r="F6049" s="1">
        <v>299.76857000000001</v>
      </c>
      <c r="G6049" s="1">
        <v>199.81450000000001</v>
      </c>
      <c r="I6049" s="1">
        <v>182.44210000000001</v>
      </c>
      <c r="K6049" s="1">
        <v>880.68185000000005</v>
      </c>
      <c r="L6049" s="1">
        <v>1371.42381</v>
      </c>
    </row>
    <row r="6050" spans="1:13" x14ac:dyDescent="0.2">
      <c r="A6050" s="1" t="s">
        <v>250</v>
      </c>
      <c r="B6050" s="1" t="s">
        <v>57</v>
      </c>
      <c r="C6050" s="1">
        <v>0</v>
      </c>
      <c r="D6050" s="1">
        <v>0</v>
      </c>
      <c r="F6050" s="1">
        <v>0</v>
      </c>
      <c r="G6050" s="1">
        <v>0</v>
      </c>
      <c r="I6050" s="1">
        <v>0</v>
      </c>
      <c r="K6050" s="1">
        <v>6.4928400000000002</v>
      </c>
      <c r="L6050" s="1">
        <v>3.3142499999999999</v>
      </c>
    </row>
    <row r="6051" spans="1:13" x14ac:dyDescent="0.2">
      <c r="A6051" s="1" t="s">
        <v>250</v>
      </c>
      <c r="B6051" s="1" t="s">
        <v>58</v>
      </c>
      <c r="C6051" s="1">
        <v>0</v>
      </c>
      <c r="D6051" s="1">
        <v>0</v>
      </c>
      <c r="F6051" s="1">
        <v>26.365770000000001</v>
      </c>
      <c r="G6051" s="1">
        <v>12.57128</v>
      </c>
      <c r="I6051" s="1">
        <v>0</v>
      </c>
      <c r="K6051" s="1">
        <v>51.052770000000002</v>
      </c>
      <c r="L6051" s="1">
        <v>293.35196000000002</v>
      </c>
    </row>
    <row r="6052" spans="1:13" x14ac:dyDescent="0.2">
      <c r="A6052" s="1" t="s">
        <v>250</v>
      </c>
      <c r="B6052" s="1" t="s">
        <v>59</v>
      </c>
      <c r="C6052" s="1">
        <v>0</v>
      </c>
      <c r="D6052" s="1">
        <v>0</v>
      </c>
      <c r="F6052" s="1">
        <v>136.94999999999999</v>
      </c>
      <c r="G6052" s="1">
        <v>60.13</v>
      </c>
      <c r="I6052" s="1">
        <v>55.14</v>
      </c>
      <c r="K6052" s="1">
        <v>308.28286000000003</v>
      </c>
      <c r="L6052" s="1">
        <v>353.077</v>
      </c>
    </row>
    <row r="6053" spans="1:13" x14ac:dyDescent="0.2">
      <c r="A6053" s="1" t="s">
        <v>250</v>
      </c>
      <c r="B6053" s="1" t="s">
        <v>60</v>
      </c>
      <c r="C6053" s="1">
        <v>0</v>
      </c>
      <c r="D6053" s="1">
        <v>0</v>
      </c>
      <c r="F6053" s="1">
        <v>270.12711000000002</v>
      </c>
      <c r="G6053" s="1">
        <v>108.79366</v>
      </c>
      <c r="I6053" s="1">
        <v>89.836889999999997</v>
      </c>
      <c r="K6053" s="1">
        <v>2585.0434300000002</v>
      </c>
      <c r="L6053" s="1">
        <v>1912.4725000000001</v>
      </c>
    </row>
    <row r="6054" spans="1:13" x14ac:dyDescent="0.2">
      <c r="A6054" s="1" t="s">
        <v>250</v>
      </c>
      <c r="B6054" s="1" t="s">
        <v>61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6.1926800000000002</v>
      </c>
      <c r="L6054" s="1">
        <v>3.4696199999999999</v>
      </c>
    </row>
    <row r="6055" spans="1:13" x14ac:dyDescent="0.2">
      <c r="A6055" s="1" t="s">
        <v>250</v>
      </c>
      <c r="B6055" s="1" t="s">
        <v>31</v>
      </c>
      <c r="C6055" s="1">
        <v>0</v>
      </c>
      <c r="D6055" s="1">
        <v>0</v>
      </c>
      <c r="F6055" s="1">
        <v>107.24495</v>
      </c>
      <c r="G6055" s="1">
        <v>0</v>
      </c>
      <c r="I6055" s="1">
        <v>0</v>
      </c>
      <c r="K6055" s="1">
        <v>289.61628999999999</v>
      </c>
      <c r="L6055" s="1">
        <v>136.17717999999999</v>
      </c>
    </row>
    <row r="6056" spans="1:13" x14ac:dyDescent="0.2">
      <c r="A6056" s="1" t="s">
        <v>250</v>
      </c>
      <c r="B6056" s="1" t="s">
        <v>83</v>
      </c>
      <c r="C6056" s="1">
        <v>0</v>
      </c>
      <c r="D6056" s="1">
        <v>0</v>
      </c>
      <c r="F6056" s="1">
        <v>0</v>
      </c>
      <c r="G6056" s="1">
        <v>61.731000000000002</v>
      </c>
      <c r="I6056" s="1">
        <v>0</v>
      </c>
      <c r="K6056" s="1">
        <v>374.45659999999998</v>
      </c>
      <c r="L6056" s="1">
        <v>320.63513</v>
      </c>
    </row>
    <row r="6057" spans="1:13" x14ac:dyDescent="0.2">
      <c r="A6057" s="1" t="s">
        <v>250</v>
      </c>
      <c r="B6057" s="1" t="s">
        <v>62</v>
      </c>
      <c r="C6057" s="1">
        <v>0</v>
      </c>
      <c r="D6057" s="1">
        <v>0</v>
      </c>
      <c r="F6057" s="1">
        <v>5.2092000000000001</v>
      </c>
      <c r="G6057" s="1">
        <v>13.527990000000001</v>
      </c>
      <c r="I6057" s="1">
        <v>0</v>
      </c>
      <c r="K6057" s="1">
        <v>102.62916</v>
      </c>
      <c r="L6057" s="1">
        <v>47.548409999999997</v>
      </c>
    </row>
    <row r="6058" spans="1:13" x14ac:dyDescent="0.2">
      <c r="A6058" s="1" t="s">
        <v>250</v>
      </c>
      <c r="B6058" s="1" t="s">
        <v>85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84.920079999999999</v>
      </c>
      <c r="L6058" s="1">
        <v>0</v>
      </c>
    </row>
    <row r="6059" spans="1:13" x14ac:dyDescent="0.2">
      <c r="A6059" s="1" t="s">
        <v>250</v>
      </c>
      <c r="B6059" s="1" t="s">
        <v>32</v>
      </c>
      <c r="C6059" s="1">
        <v>0</v>
      </c>
      <c r="D6059" s="1">
        <v>0</v>
      </c>
      <c r="F6059" s="1">
        <v>0</v>
      </c>
      <c r="G6059" s="1">
        <v>30.807780000000001</v>
      </c>
      <c r="I6059" s="1">
        <v>34.174550000000004</v>
      </c>
      <c r="K6059" s="1">
        <v>303.67851999999999</v>
      </c>
      <c r="L6059" s="1">
        <v>364.23136</v>
      </c>
    </row>
    <row r="6060" spans="1:13" x14ac:dyDescent="0.2">
      <c r="A6060" s="2" t="s">
        <v>250</v>
      </c>
      <c r="B6060" s="2" t="s">
        <v>10</v>
      </c>
      <c r="C6060" s="2">
        <v>37.01</v>
      </c>
      <c r="D6060" s="2">
        <v>255.84412</v>
      </c>
      <c r="E6060" s="2"/>
      <c r="F6060" s="2">
        <v>21332.65796</v>
      </c>
      <c r="G6060" s="2">
        <v>22364.26885</v>
      </c>
      <c r="H6060" s="2"/>
      <c r="I6060" s="2">
        <v>29229.841909999999</v>
      </c>
      <c r="J6060" s="2"/>
      <c r="K6060" s="2">
        <v>263630.96526000003</v>
      </c>
      <c r="L6060" s="2">
        <v>243505.89981</v>
      </c>
      <c r="M6060" s="2"/>
    </row>
    <row r="6061" spans="1:13" x14ac:dyDescent="0.2">
      <c r="A6061" s="1" t="s">
        <v>251</v>
      </c>
      <c r="B6061" s="1" t="s">
        <v>8</v>
      </c>
      <c r="C6061" s="1">
        <v>0</v>
      </c>
      <c r="D6061" s="1">
        <v>0</v>
      </c>
      <c r="F6061" s="1">
        <v>0</v>
      </c>
      <c r="G6061" s="1">
        <v>0</v>
      </c>
      <c r="I6061" s="1">
        <v>0</v>
      </c>
      <c r="K6061" s="1">
        <v>30.557310000000001</v>
      </c>
      <c r="L6061" s="1">
        <v>0</v>
      </c>
    </row>
    <row r="6062" spans="1:13" x14ac:dyDescent="0.2">
      <c r="A6062" s="2" t="s">
        <v>251</v>
      </c>
      <c r="B6062" s="2" t="s">
        <v>10</v>
      </c>
      <c r="C6062" s="2">
        <v>0</v>
      </c>
      <c r="D6062" s="2">
        <v>0</v>
      </c>
      <c r="E6062" s="2"/>
      <c r="F6062" s="2">
        <v>0</v>
      </c>
      <c r="G6062" s="2">
        <v>0</v>
      </c>
      <c r="H6062" s="2"/>
      <c r="I6062" s="2">
        <v>0</v>
      </c>
      <c r="J6062" s="2"/>
      <c r="K6062" s="2">
        <v>30.557310000000001</v>
      </c>
      <c r="L6062" s="2">
        <v>0</v>
      </c>
      <c r="M6062" s="2"/>
    </row>
    <row r="6063" spans="1:13" x14ac:dyDescent="0.2">
      <c r="A6063" s="1" t="s">
        <v>252</v>
      </c>
      <c r="B6063" s="1" t="s">
        <v>4</v>
      </c>
      <c r="C6063" s="1">
        <v>0</v>
      </c>
      <c r="D6063" s="1">
        <v>0</v>
      </c>
      <c r="F6063" s="1">
        <v>7.5279999999999996</v>
      </c>
      <c r="G6063" s="1">
        <v>77.587199999999996</v>
      </c>
      <c r="I6063" s="1">
        <v>77.978999999999999</v>
      </c>
      <c r="K6063" s="1">
        <v>921.69982000000005</v>
      </c>
      <c r="L6063" s="1">
        <v>845.83336999999995</v>
      </c>
    </row>
    <row r="6064" spans="1:13" x14ac:dyDescent="0.2">
      <c r="A6064" s="1" t="s">
        <v>252</v>
      </c>
      <c r="B6064" s="1" t="s">
        <v>35</v>
      </c>
      <c r="C6064" s="1">
        <v>0</v>
      </c>
      <c r="D6064" s="1">
        <v>0</v>
      </c>
      <c r="F6064" s="1">
        <v>0</v>
      </c>
      <c r="G6064" s="1">
        <v>39.78</v>
      </c>
      <c r="I6064" s="1">
        <v>0</v>
      </c>
      <c r="K6064" s="1">
        <v>0</v>
      </c>
      <c r="L6064" s="1">
        <v>39.78</v>
      </c>
    </row>
    <row r="6065" spans="1:12" x14ac:dyDescent="0.2">
      <c r="A6065" s="1" t="s">
        <v>252</v>
      </c>
      <c r="B6065" s="1" t="s">
        <v>37</v>
      </c>
      <c r="C6065" s="1">
        <v>0</v>
      </c>
      <c r="D6065" s="1">
        <v>0</v>
      </c>
      <c r="F6065" s="1">
        <v>0</v>
      </c>
      <c r="G6065" s="1">
        <v>0</v>
      </c>
      <c r="I6065" s="1">
        <v>0</v>
      </c>
      <c r="K6065" s="1">
        <v>21.08</v>
      </c>
      <c r="L6065" s="1">
        <v>54.31447</v>
      </c>
    </row>
    <row r="6066" spans="1:12" x14ac:dyDescent="0.2">
      <c r="A6066" s="1" t="s">
        <v>252</v>
      </c>
      <c r="B6066" s="1" t="s">
        <v>5</v>
      </c>
      <c r="C6066" s="1">
        <v>0</v>
      </c>
      <c r="D6066" s="1">
        <v>0</v>
      </c>
      <c r="F6066" s="1">
        <v>368.73820000000001</v>
      </c>
      <c r="G6066" s="1">
        <v>360.08217000000002</v>
      </c>
      <c r="I6066" s="1">
        <v>100.22920000000001</v>
      </c>
      <c r="K6066" s="1">
        <v>3082.8971299999998</v>
      </c>
      <c r="L6066" s="1">
        <v>4830.3336300000001</v>
      </c>
    </row>
    <row r="6067" spans="1:12" x14ac:dyDescent="0.2">
      <c r="A6067" s="1" t="s">
        <v>252</v>
      </c>
      <c r="B6067" s="1" t="s">
        <v>38</v>
      </c>
      <c r="C6067" s="1">
        <v>0</v>
      </c>
      <c r="D6067" s="1">
        <v>0</v>
      </c>
      <c r="F6067" s="1">
        <v>35.542679999999997</v>
      </c>
      <c r="G6067" s="1">
        <v>75.577650000000006</v>
      </c>
      <c r="I6067" s="1">
        <v>205.89574999999999</v>
      </c>
      <c r="K6067" s="1">
        <v>1613.72128</v>
      </c>
      <c r="L6067" s="1">
        <v>858.35136</v>
      </c>
    </row>
    <row r="6068" spans="1:12" x14ac:dyDescent="0.2">
      <c r="A6068" s="1" t="s">
        <v>252</v>
      </c>
      <c r="B6068" s="1" t="s">
        <v>39</v>
      </c>
      <c r="C6068" s="1">
        <v>0</v>
      </c>
      <c r="D6068" s="1">
        <v>0</v>
      </c>
      <c r="F6068" s="1">
        <v>0</v>
      </c>
      <c r="G6068" s="1">
        <v>0</v>
      </c>
      <c r="I6068" s="1">
        <v>16.399999999999999</v>
      </c>
      <c r="K6068" s="1">
        <v>33.421030000000002</v>
      </c>
      <c r="L6068" s="1">
        <v>27.4</v>
      </c>
    </row>
    <row r="6069" spans="1:12" x14ac:dyDescent="0.2">
      <c r="A6069" s="1" t="s">
        <v>252</v>
      </c>
      <c r="B6069" s="1" t="s">
        <v>13</v>
      </c>
      <c r="C6069" s="1">
        <v>0</v>
      </c>
      <c r="D6069" s="1">
        <v>0</v>
      </c>
      <c r="F6069" s="1">
        <v>20.86356</v>
      </c>
      <c r="G6069" s="1">
        <v>0</v>
      </c>
      <c r="I6069" s="1">
        <v>6.48</v>
      </c>
      <c r="K6069" s="1">
        <v>21.098520000000001</v>
      </c>
      <c r="L6069" s="1">
        <v>166.50972999999999</v>
      </c>
    </row>
    <row r="6070" spans="1:12" x14ac:dyDescent="0.2">
      <c r="A6070" s="1" t="s">
        <v>252</v>
      </c>
      <c r="B6070" s="1" t="s">
        <v>69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0</v>
      </c>
      <c r="L6070" s="1">
        <v>1631.01577</v>
      </c>
    </row>
    <row r="6071" spans="1:12" x14ac:dyDescent="0.2">
      <c r="A6071" s="1" t="s">
        <v>252</v>
      </c>
      <c r="B6071" s="1" t="s">
        <v>14</v>
      </c>
      <c r="C6071" s="1">
        <v>0</v>
      </c>
      <c r="D6071" s="1">
        <v>0</v>
      </c>
      <c r="F6071" s="1">
        <v>0</v>
      </c>
      <c r="G6071" s="1">
        <v>58.75</v>
      </c>
      <c r="I6071" s="1">
        <v>23.125</v>
      </c>
      <c r="K6071" s="1">
        <v>104.87170999999999</v>
      </c>
      <c r="L6071" s="1">
        <v>237.875</v>
      </c>
    </row>
    <row r="6072" spans="1:12" x14ac:dyDescent="0.2">
      <c r="A6072" s="1" t="s">
        <v>252</v>
      </c>
      <c r="B6072" s="1" t="s">
        <v>6</v>
      </c>
      <c r="C6072" s="1">
        <v>0</v>
      </c>
      <c r="D6072" s="1">
        <v>0</v>
      </c>
      <c r="F6072" s="1">
        <v>197.98394999999999</v>
      </c>
      <c r="G6072" s="1">
        <v>201.31664000000001</v>
      </c>
      <c r="I6072" s="1">
        <v>537.46451000000002</v>
      </c>
      <c r="K6072" s="1">
        <v>1045.08986</v>
      </c>
      <c r="L6072" s="1">
        <v>3097.6342199999999</v>
      </c>
    </row>
    <row r="6073" spans="1:12" x14ac:dyDescent="0.2">
      <c r="A6073" s="1" t="s">
        <v>252</v>
      </c>
      <c r="B6073" s="1" t="s">
        <v>42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56.1</v>
      </c>
      <c r="L6073" s="1">
        <v>0</v>
      </c>
    </row>
    <row r="6074" spans="1:12" x14ac:dyDescent="0.2">
      <c r="A6074" s="1" t="s">
        <v>252</v>
      </c>
      <c r="B6074" s="1" t="s">
        <v>15</v>
      </c>
      <c r="C6074" s="1">
        <v>0</v>
      </c>
      <c r="D6074" s="1">
        <v>0</v>
      </c>
      <c r="F6074" s="1">
        <v>102.97078999999999</v>
      </c>
      <c r="G6074" s="1">
        <v>0</v>
      </c>
      <c r="I6074" s="1">
        <v>0</v>
      </c>
      <c r="K6074" s="1">
        <v>146.30759</v>
      </c>
      <c r="L6074" s="1">
        <v>127.28</v>
      </c>
    </row>
    <row r="6075" spans="1:12" x14ac:dyDescent="0.2">
      <c r="A6075" s="1" t="s">
        <v>252</v>
      </c>
      <c r="B6075" s="1" t="s">
        <v>7</v>
      </c>
      <c r="C6075" s="1">
        <v>0</v>
      </c>
      <c r="D6075" s="1">
        <v>0</v>
      </c>
      <c r="F6075" s="1">
        <v>30.29401</v>
      </c>
      <c r="G6075" s="1">
        <v>300.84105</v>
      </c>
      <c r="I6075" s="1">
        <v>382.92608000000001</v>
      </c>
      <c r="K6075" s="1">
        <v>598.94199000000003</v>
      </c>
      <c r="L6075" s="1">
        <v>2159.7580699999999</v>
      </c>
    </row>
    <row r="6076" spans="1:12" x14ac:dyDescent="0.2">
      <c r="A6076" s="1" t="s">
        <v>252</v>
      </c>
      <c r="B6076" s="1" t="s">
        <v>43</v>
      </c>
      <c r="C6076" s="1">
        <v>0</v>
      </c>
      <c r="D6076" s="1">
        <v>0</v>
      </c>
      <c r="F6076" s="1">
        <v>0</v>
      </c>
      <c r="G6076" s="1">
        <v>46.270910000000001</v>
      </c>
      <c r="I6076" s="1">
        <v>0</v>
      </c>
      <c r="K6076" s="1">
        <v>0</v>
      </c>
      <c r="L6076" s="1">
        <v>46.270910000000001</v>
      </c>
    </row>
    <row r="6077" spans="1:12" x14ac:dyDescent="0.2">
      <c r="A6077" s="1" t="s">
        <v>252</v>
      </c>
      <c r="B6077" s="1" t="s">
        <v>16</v>
      </c>
      <c r="C6077" s="1">
        <v>0</v>
      </c>
      <c r="D6077" s="1">
        <v>0</v>
      </c>
      <c r="F6077" s="1">
        <v>0</v>
      </c>
      <c r="G6077" s="1">
        <v>0</v>
      </c>
      <c r="I6077" s="1">
        <v>2.9934599999999998</v>
      </c>
      <c r="K6077" s="1">
        <v>5.38687</v>
      </c>
      <c r="L6077" s="1">
        <v>101.20822</v>
      </c>
    </row>
    <row r="6078" spans="1:12" x14ac:dyDescent="0.2">
      <c r="A6078" s="1" t="s">
        <v>252</v>
      </c>
      <c r="B6078" s="1" t="s">
        <v>74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0</v>
      </c>
      <c r="L6078" s="1">
        <v>158.78617</v>
      </c>
    </row>
    <row r="6079" spans="1:12" x14ac:dyDescent="0.2">
      <c r="A6079" s="1" t="s">
        <v>252</v>
      </c>
      <c r="B6079" s="1" t="s">
        <v>46</v>
      </c>
      <c r="C6079" s="1">
        <v>0</v>
      </c>
      <c r="D6079" s="1">
        <v>0</v>
      </c>
      <c r="F6079" s="1">
        <v>0</v>
      </c>
      <c r="G6079" s="1">
        <v>29.219370000000001</v>
      </c>
      <c r="I6079" s="1">
        <v>0</v>
      </c>
      <c r="K6079" s="1">
        <v>0</v>
      </c>
      <c r="L6079" s="1">
        <v>29.219370000000001</v>
      </c>
    </row>
    <row r="6080" spans="1:12" x14ac:dyDescent="0.2">
      <c r="A6080" s="1" t="s">
        <v>252</v>
      </c>
      <c r="B6080" s="1" t="s">
        <v>11</v>
      </c>
      <c r="C6080" s="1">
        <v>0</v>
      </c>
      <c r="D6080" s="1">
        <v>0</v>
      </c>
      <c r="F6080" s="1">
        <v>1227.9340299999999</v>
      </c>
      <c r="G6080" s="1">
        <v>850.19825000000003</v>
      </c>
      <c r="I6080" s="1">
        <v>859.38852999999995</v>
      </c>
      <c r="K6080" s="1">
        <v>8961.4226899999994</v>
      </c>
      <c r="L6080" s="1">
        <v>12729.45811</v>
      </c>
    </row>
    <row r="6081" spans="1:12" x14ac:dyDescent="0.2">
      <c r="A6081" s="1" t="s">
        <v>252</v>
      </c>
      <c r="B6081" s="1" t="s">
        <v>17</v>
      </c>
      <c r="C6081" s="1">
        <v>0</v>
      </c>
      <c r="D6081" s="1">
        <v>0</v>
      </c>
      <c r="F6081" s="1">
        <v>52.130470000000003</v>
      </c>
      <c r="G6081" s="1">
        <v>72.971900000000005</v>
      </c>
      <c r="I6081" s="1">
        <v>99.467960000000005</v>
      </c>
      <c r="K6081" s="1">
        <v>957.01499000000001</v>
      </c>
      <c r="L6081" s="1">
        <v>889.90788999999995</v>
      </c>
    </row>
    <row r="6082" spans="1:12" x14ac:dyDescent="0.2">
      <c r="A6082" s="1" t="s">
        <v>252</v>
      </c>
      <c r="B6082" s="1" t="s">
        <v>48</v>
      </c>
      <c r="C6082" s="1">
        <v>0</v>
      </c>
      <c r="D6082" s="1">
        <v>0</v>
      </c>
      <c r="F6082" s="1">
        <v>0</v>
      </c>
      <c r="G6082" s="1">
        <v>25.131900000000002</v>
      </c>
      <c r="I6082" s="1">
        <v>0</v>
      </c>
      <c r="K6082" s="1">
        <v>0</v>
      </c>
      <c r="L6082" s="1">
        <v>25.131900000000002</v>
      </c>
    </row>
    <row r="6083" spans="1:12" x14ac:dyDescent="0.2">
      <c r="A6083" s="1" t="s">
        <v>252</v>
      </c>
      <c r="B6083" s="1" t="s">
        <v>8</v>
      </c>
      <c r="C6083" s="1">
        <v>0</v>
      </c>
      <c r="D6083" s="1">
        <v>131.85397</v>
      </c>
      <c r="F6083" s="1">
        <v>5584.0706700000001</v>
      </c>
      <c r="G6083" s="1">
        <v>8025.0475999999999</v>
      </c>
      <c r="I6083" s="1">
        <v>5704.2677299999996</v>
      </c>
      <c r="K6083" s="1">
        <v>50458.860350000003</v>
      </c>
      <c r="L6083" s="1">
        <v>80926.19902</v>
      </c>
    </row>
    <row r="6084" spans="1:12" x14ac:dyDescent="0.2">
      <c r="A6084" s="1" t="s">
        <v>252</v>
      </c>
      <c r="B6084" s="1" t="s">
        <v>18</v>
      </c>
      <c r="C6084" s="1">
        <v>0</v>
      </c>
      <c r="D6084" s="1">
        <v>0</v>
      </c>
      <c r="F6084" s="1">
        <v>379.84057999999999</v>
      </c>
      <c r="G6084" s="1">
        <v>714.17448000000002</v>
      </c>
      <c r="I6084" s="1">
        <v>28.985250000000001</v>
      </c>
      <c r="K6084" s="1">
        <v>3363.5363699999998</v>
      </c>
      <c r="L6084" s="1">
        <v>8254.5090700000001</v>
      </c>
    </row>
    <row r="6085" spans="1:12" x14ac:dyDescent="0.2">
      <c r="A6085" s="1" t="s">
        <v>252</v>
      </c>
      <c r="B6085" s="1" t="s">
        <v>78</v>
      </c>
      <c r="C6085" s="1">
        <v>0</v>
      </c>
      <c r="D6085" s="1">
        <v>0</v>
      </c>
      <c r="F6085" s="1">
        <v>0</v>
      </c>
      <c r="G6085" s="1">
        <v>0</v>
      </c>
      <c r="I6085" s="1">
        <v>141.30726000000001</v>
      </c>
      <c r="K6085" s="1">
        <v>198.36426</v>
      </c>
      <c r="L6085" s="1">
        <v>434.23703999999998</v>
      </c>
    </row>
    <row r="6086" spans="1:12" x14ac:dyDescent="0.2">
      <c r="A6086" s="1" t="s">
        <v>252</v>
      </c>
      <c r="B6086" s="1" t="s">
        <v>49</v>
      </c>
      <c r="C6086" s="1">
        <v>0</v>
      </c>
      <c r="D6086" s="1">
        <v>0</v>
      </c>
      <c r="F6086" s="1">
        <v>318.11297999999999</v>
      </c>
      <c r="G6086" s="1">
        <v>74.429990000000004</v>
      </c>
      <c r="I6086" s="1">
        <v>306.95164999999997</v>
      </c>
      <c r="K6086" s="1">
        <v>2651.17866</v>
      </c>
      <c r="L6086" s="1">
        <v>2146.5622199999998</v>
      </c>
    </row>
    <row r="6087" spans="1:12" x14ac:dyDescent="0.2">
      <c r="A6087" s="1" t="s">
        <v>252</v>
      </c>
      <c r="B6087" s="1" t="s">
        <v>19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47.241999999999997</v>
      </c>
      <c r="L6087" s="1">
        <v>87.858000000000004</v>
      </c>
    </row>
    <row r="6088" spans="1:12" x14ac:dyDescent="0.2">
      <c r="A6088" s="1" t="s">
        <v>252</v>
      </c>
      <c r="B6088" s="1" t="s">
        <v>9</v>
      </c>
      <c r="C6088" s="1">
        <v>0</v>
      </c>
      <c r="D6088" s="1">
        <v>0</v>
      </c>
      <c r="F6088" s="1">
        <v>154.20607000000001</v>
      </c>
      <c r="G6088" s="1">
        <v>221.37448000000001</v>
      </c>
      <c r="I6088" s="1">
        <v>63.984999999999999</v>
      </c>
      <c r="K6088" s="1">
        <v>1882.09061</v>
      </c>
      <c r="L6088" s="1">
        <v>1303.27055</v>
      </c>
    </row>
    <row r="6089" spans="1:12" x14ac:dyDescent="0.2">
      <c r="A6089" s="1" t="s">
        <v>252</v>
      </c>
      <c r="B6089" s="1" t="s">
        <v>64</v>
      </c>
      <c r="C6089" s="1">
        <v>0</v>
      </c>
      <c r="D6089" s="1">
        <v>0</v>
      </c>
      <c r="F6089" s="1">
        <v>0</v>
      </c>
      <c r="G6089" s="1">
        <v>23.808</v>
      </c>
      <c r="I6089" s="1">
        <v>0</v>
      </c>
      <c r="K6089" s="1">
        <v>0</v>
      </c>
      <c r="L6089" s="1">
        <v>23.808</v>
      </c>
    </row>
    <row r="6090" spans="1:12" x14ac:dyDescent="0.2">
      <c r="A6090" s="1" t="s">
        <v>252</v>
      </c>
      <c r="B6090" s="1" t="s">
        <v>21</v>
      </c>
      <c r="C6090" s="1">
        <v>0</v>
      </c>
      <c r="D6090" s="1">
        <v>0</v>
      </c>
      <c r="F6090" s="1">
        <v>40.279470000000003</v>
      </c>
      <c r="G6090" s="1">
        <v>0</v>
      </c>
      <c r="I6090" s="1">
        <v>0</v>
      </c>
      <c r="K6090" s="1">
        <v>381.37821000000002</v>
      </c>
      <c r="L6090" s="1">
        <v>158.99790999999999</v>
      </c>
    </row>
    <row r="6091" spans="1:12" x14ac:dyDescent="0.2">
      <c r="A6091" s="1" t="s">
        <v>252</v>
      </c>
      <c r="B6091" s="1" t="s">
        <v>22</v>
      </c>
      <c r="C6091" s="1">
        <v>0</v>
      </c>
      <c r="D6091" s="1">
        <v>0</v>
      </c>
      <c r="F6091" s="1">
        <v>32.769500000000001</v>
      </c>
      <c r="G6091" s="1">
        <v>80.290329999999997</v>
      </c>
      <c r="I6091" s="1">
        <v>113.17762</v>
      </c>
      <c r="K6091" s="1">
        <v>980.95902000000001</v>
      </c>
      <c r="L6091" s="1">
        <v>3493.4546</v>
      </c>
    </row>
    <row r="6092" spans="1:12" x14ac:dyDescent="0.2">
      <c r="A6092" s="1" t="s">
        <v>252</v>
      </c>
      <c r="B6092" s="1" t="s">
        <v>23</v>
      </c>
      <c r="C6092" s="1">
        <v>0</v>
      </c>
      <c r="D6092" s="1">
        <v>0</v>
      </c>
      <c r="F6092" s="1">
        <v>167.94094999999999</v>
      </c>
      <c r="G6092" s="1">
        <v>551.36177999999995</v>
      </c>
      <c r="I6092" s="1">
        <v>324.95952999999997</v>
      </c>
      <c r="K6092" s="1">
        <v>2150.0210900000002</v>
      </c>
      <c r="L6092" s="1">
        <v>4446.6926599999997</v>
      </c>
    </row>
    <row r="6093" spans="1:12" x14ac:dyDescent="0.2">
      <c r="A6093" s="1" t="s">
        <v>252</v>
      </c>
      <c r="B6093" s="1" t="s">
        <v>50</v>
      </c>
      <c r="C6093" s="1">
        <v>0</v>
      </c>
      <c r="D6093" s="1">
        <v>0</v>
      </c>
      <c r="F6093" s="1">
        <v>55.124000000000002</v>
      </c>
      <c r="G6093" s="1">
        <v>85.811390000000003</v>
      </c>
      <c r="I6093" s="1">
        <v>146.34021000000001</v>
      </c>
      <c r="K6093" s="1">
        <v>448.90436</v>
      </c>
      <c r="L6093" s="1">
        <v>676.82685000000004</v>
      </c>
    </row>
    <row r="6094" spans="1:12" x14ac:dyDescent="0.2">
      <c r="A6094" s="1" t="s">
        <v>252</v>
      </c>
      <c r="B6094" s="1" t="s">
        <v>24</v>
      </c>
      <c r="C6094" s="1">
        <v>0</v>
      </c>
      <c r="D6094" s="1">
        <v>0</v>
      </c>
      <c r="F6094" s="1">
        <v>186.81478999999999</v>
      </c>
      <c r="G6094" s="1">
        <v>631.97832000000005</v>
      </c>
      <c r="I6094" s="1">
        <v>606.17044999999996</v>
      </c>
      <c r="K6094" s="1">
        <v>3958.87914</v>
      </c>
      <c r="L6094" s="1">
        <v>4534.2468399999998</v>
      </c>
    </row>
    <row r="6095" spans="1:12" x14ac:dyDescent="0.2">
      <c r="A6095" s="1" t="s">
        <v>252</v>
      </c>
      <c r="B6095" s="1" t="s">
        <v>52</v>
      </c>
      <c r="C6095" s="1">
        <v>0</v>
      </c>
      <c r="D6095" s="1">
        <v>0</v>
      </c>
      <c r="F6095" s="1">
        <v>0</v>
      </c>
      <c r="G6095" s="1">
        <v>0</v>
      </c>
      <c r="I6095" s="1">
        <v>61.655000000000001</v>
      </c>
      <c r="K6095" s="1">
        <v>0</v>
      </c>
      <c r="L6095" s="1">
        <v>61.655000000000001</v>
      </c>
    </row>
    <row r="6096" spans="1:12" x14ac:dyDescent="0.2">
      <c r="A6096" s="1" t="s">
        <v>252</v>
      </c>
      <c r="B6096" s="1" t="s">
        <v>25</v>
      </c>
      <c r="C6096" s="1">
        <v>0</v>
      </c>
      <c r="D6096" s="1">
        <v>0</v>
      </c>
      <c r="F6096" s="1">
        <v>783.36</v>
      </c>
      <c r="G6096" s="1">
        <v>67.001189999999994</v>
      </c>
      <c r="I6096" s="1">
        <v>19.358440000000002</v>
      </c>
      <c r="K6096" s="1">
        <v>1364.13222</v>
      </c>
      <c r="L6096" s="1">
        <v>208.94978</v>
      </c>
    </row>
    <row r="6097" spans="1:13" x14ac:dyDescent="0.2">
      <c r="A6097" s="1" t="s">
        <v>252</v>
      </c>
      <c r="B6097" s="1" t="s">
        <v>26</v>
      </c>
      <c r="C6097" s="1">
        <v>0</v>
      </c>
      <c r="D6097" s="1">
        <v>0</v>
      </c>
      <c r="F6097" s="1">
        <v>0</v>
      </c>
      <c r="G6097" s="1">
        <v>0</v>
      </c>
      <c r="I6097" s="1">
        <v>52.119639999999997</v>
      </c>
      <c r="K6097" s="1">
        <v>333.54091</v>
      </c>
      <c r="L6097" s="1">
        <v>480.09032000000002</v>
      </c>
    </row>
    <row r="6098" spans="1:13" x14ac:dyDescent="0.2">
      <c r="A6098" s="1" t="s">
        <v>252</v>
      </c>
      <c r="B6098" s="1" t="s">
        <v>27</v>
      </c>
      <c r="C6098" s="1">
        <v>0</v>
      </c>
      <c r="D6098" s="1">
        <v>0</v>
      </c>
      <c r="F6098" s="1">
        <v>0</v>
      </c>
      <c r="G6098" s="1">
        <v>0</v>
      </c>
      <c r="I6098" s="1">
        <v>0</v>
      </c>
      <c r="K6098" s="1">
        <v>6.6550000000000002</v>
      </c>
      <c r="L6098" s="1">
        <v>0</v>
      </c>
    </row>
    <row r="6099" spans="1:13" x14ac:dyDescent="0.2">
      <c r="A6099" s="1" t="s">
        <v>252</v>
      </c>
      <c r="B6099" s="1" t="s">
        <v>28</v>
      </c>
      <c r="C6099" s="1">
        <v>0</v>
      </c>
      <c r="D6099" s="1">
        <v>0</v>
      </c>
      <c r="F6099" s="1">
        <v>0</v>
      </c>
      <c r="G6099" s="1">
        <v>62.1</v>
      </c>
      <c r="I6099" s="1">
        <v>0</v>
      </c>
      <c r="K6099" s="1">
        <v>0</v>
      </c>
      <c r="L6099" s="1">
        <v>855.34829999999999</v>
      </c>
    </row>
    <row r="6100" spans="1:13" x14ac:dyDescent="0.2">
      <c r="A6100" s="1" t="s">
        <v>252</v>
      </c>
      <c r="B6100" s="1" t="s">
        <v>29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153.80441999999999</v>
      </c>
      <c r="L6100" s="1">
        <v>294.20112</v>
      </c>
    </row>
    <row r="6101" spans="1:13" x14ac:dyDescent="0.2">
      <c r="A6101" s="1" t="s">
        <v>252</v>
      </c>
      <c r="B6101" s="1" t="s">
        <v>55</v>
      </c>
      <c r="C6101" s="1">
        <v>0</v>
      </c>
      <c r="D6101" s="1">
        <v>0</v>
      </c>
      <c r="F6101" s="1">
        <v>312.61516</v>
      </c>
      <c r="G6101" s="1">
        <v>52.627079999999999</v>
      </c>
      <c r="I6101" s="1">
        <v>33.075569999999999</v>
      </c>
      <c r="K6101" s="1">
        <v>1238.33698</v>
      </c>
      <c r="L6101" s="1">
        <v>770.67507999999998</v>
      </c>
    </row>
    <row r="6102" spans="1:13" x14ac:dyDescent="0.2">
      <c r="A6102" s="1" t="s">
        <v>252</v>
      </c>
      <c r="B6102" s="1" t="s">
        <v>56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0</v>
      </c>
      <c r="L6102" s="1">
        <v>142.0686</v>
      </c>
    </row>
    <row r="6103" spans="1:13" x14ac:dyDescent="0.2">
      <c r="A6103" s="1" t="s">
        <v>252</v>
      </c>
      <c r="B6103" s="1" t="s">
        <v>58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18.5</v>
      </c>
    </row>
    <row r="6104" spans="1:13" x14ac:dyDescent="0.2">
      <c r="A6104" s="1" t="s">
        <v>252</v>
      </c>
      <c r="B6104" s="1" t="s">
        <v>60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419.96631000000002</v>
      </c>
      <c r="L6104" s="1">
        <v>161.18842000000001</v>
      </c>
    </row>
    <row r="6105" spans="1:13" x14ac:dyDescent="0.2">
      <c r="A6105" s="1" t="s">
        <v>252</v>
      </c>
      <c r="B6105" s="1" t="s">
        <v>31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15.0379</v>
      </c>
      <c r="L6105" s="1">
        <v>342.02093000000002</v>
      </c>
    </row>
    <row r="6106" spans="1:13" x14ac:dyDescent="0.2">
      <c r="A6106" s="1" t="s">
        <v>252</v>
      </c>
      <c r="B6106" s="1" t="s">
        <v>83</v>
      </c>
      <c r="C6106" s="1">
        <v>0</v>
      </c>
      <c r="D6106" s="1">
        <v>0</v>
      </c>
      <c r="F6106" s="1">
        <v>11.84807</v>
      </c>
      <c r="G6106" s="1">
        <v>0</v>
      </c>
      <c r="I6106" s="1">
        <v>9.5059000000000005</v>
      </c>
      <c r="K6106" s="1">
        <v>46.896979999999999</v>
      </c>
      <c r="L6106" s="1">
        <v>28.0839</v>
      </c>
    </row>
    <row r="6107" spans="1:13" x14ac:dyDescent="0.2">
      <c r="A6107" s="1" t="s">
        <v>252</v>
      </c>
      <c r="B6107" s="1" t="s">
        <v>32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21.36598</v>
      </c>
      <c r="L6107" s="1">
        <v>0</v>
      </c>
    </row>
    <row r="6108" spans="1:13" x14ac:dyDescent="0.2">
      <c r="A6108" s="2" t="s">
        <v>252</v>
      </c>
      <c r="B6108" s="2" t="s">
        <v>10</v>
      </c>
      <c r="C6108" s="2">
        <v>0</v>
      </c>
      <c r="D6108" s="2">
        <v>131.85397</v>
      </c>
      <c r="E6108" s="2"/>
      <c r="F6108" s="2">
        <v>10070.967930000001</v>
      </c>
      <c r="G6108" s="2">
        <v>12727.731680000001</v>
      </c>
      <c r="H6108" s="2"/>
      <c r="I6108" s="2">
        <v>9924.20874</v>
      </c>
      <c r="J6108" s="2"/>
      <c r="K6108" s="2">
        <v>87690.204249999995</v>
      </c>
      <c r="L6108" s="2">
        <v>137905.51240000001</v>
      </c>
      <c r="M6108" s="2"/>
    </row>
    <row r="6109" spans="1:13" x14ac:dyDescent="0.2">
      <c r="A6109" s="1" t="s">
        <v>253</v>
      </c>
      <c r="B6109" s="1" t="s">
        <v>4</v>
      </c>
      <c r="C6109" s="1">
        <v>0</v>
      </c>
      <c r="D6109" s="1">
        <v>0</v>
      </c>
      <c r="F6109" s="1">
        <v>0</v>
      </c>
      <c r="G6109" s="1">
        <v>260.08699999999999</v>
      </c>
      <c r="I6109" s="1">
        <v>91.801929999999999</v>
      </c>
      <c r="K6109" s="1">
        <v>836.14098000000001</v>
      </c>
      <c r="L6109" s="1">
        <v>676.36419000000001</v>
      </c>
    </row>
    <row r="6110" spans="1:13" x14ac:dyDescent="0.2">
      <c r="A6110" s="1" t="s">
        <v>253</v>
      </c>
      <c r="B6110" s="1" t="s">
        <v>37</v>
      </c>
      <c r="C6110" s="1">
        <v>0</v>
      </c>
      <c r="D6110" s="1">
        <v>0</v>
      </c>
      <c r="F6110" s="1">
        <v>0</v>
      </c>
      <c r="G6110" s="1">
        <v>1.8</v>
      </c>
      <c r="I6110" s="1">
        <v>0</v>
      </c>
      <c r="K6110" s="1">
        <v>0</v>
      </c>
      <c r="L6110" s="1">
        <v>683.04</v>
      </c>
    </row>
    <row r="6111" spans="1:13" x14ac:dyDescent="0.2">
      <c r="A6111" s="1" t="s">
        <v>253</v>
      </c>
      <c r="B6111" s="1" t="s">
        <v>5</v>
      </c>
      <c r="C6111" s="1">
        <v>0</v>
      </c>
      <c r="D6111" s="1">
        <v>0</v>
      </c>
      <c r="F6111" s="1">
        <v>203.8887</v>
      </c>
      <c r="G6111" s="1">
        <v>938.24987999999996</v>
      </c>
      <c r="I6111" s="1">
        <v>1210.28088</v>
      </c>
      <c r="K6111" s="1">
        <v>3835.1980899999999</v>
      </c>
      <c r="L6111" s="1">
        <v>10717.82027</v>
      </c>
    </row>
    <row r="6112" spans="1:13" x14ac:dyDescent="0.2">
      <c r="A6112" s="1" t="s">
        <v>253</v>
      </c>
      <c r="B6112" s="1" t="s">
        <v>38</v>
      </c>
      <c r="C6112" s="1">
        <v>0</v>
      </c>
      <c r="D6112" s="1">
        <v>0</v>
      </c>
      <c r="F6112" s="1">
        <v>64.519400000000005</v>
      </c>
      <c r="G6112" s="1">
        <v>144.83770000000001</v>
      </c>
      <c r="I6112" s="1">
        <v>111.52141</v>
      </c>
      <c r="K6112" s="1">
        <v>1299.6003000000001</v>
      </c>
      <c r="L6112" s="1">
        <v>1246.7741599999999</v>
      </c>
    </row>
    <row r="6113" spans="1:12" x14ac:dyDescent="0.2">
      <c r="A6113" s="1" t="s">
        <v>253</v>
      </c>
      <c r="B6113" s="1" t="s">
        <v>39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0</v>
      </c>
      <c r="L6113" s="1">
        <v>814.4</v>
      </c>
    </row>
    <row r="6114" spans="1:12" x14ac:dyDescent="0.2">
      <c r="A6114" s="1" t="s">
        <v>253</v>
      </c>
      <c r="B6114" s="1" t="s">
        <v>13</v>
      </c>
      <c r="C6114" s="1">
        <v>0</v>
      </c>
      <c r="D6114" s="1">
        <v>0</v>
      </c>
      <c r="F6114" s="1">
        <v>0</v>
      </c>
      <c r="G6114" s="1">
        <v>32.799999999999997</v>
      </c>
      <c r="I6114" s="1">
        <v>25.618320000000001</v>
      </c>
      <c r="K6114" s="1">
        <v>26.41</v>
      </c>
      <c r="L6114" s="1">
        <v>134.74531999999999</v>
      </c>
    </row>
    <row r="6115" spans="1:12" x14ac:dyDescent="0.2">
      <c r="A6115" s="1" t="s">
        <v>253</v>
      </c>
      <c r="B6115" s="1" t="s">
        <v>40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2.1087799999999999</v>
      </c>
      <c r="L6115" s="1">
        <v>25.622890000000002</v>
      </c>
    </row>
    <row r="6116" spans="1:12" x14ac:dyDescent="0.2">
      <c r="A6116" s="1" t="s">
        <v>253</v>
      </c>
      <c r="B6116" s="1" t="s">
        <v>14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0</v>
      </c>
      <c r="L6116" s="1">
        <v>9.8620000000000001</v>
      </c>
    </row>
    <row r="6117" spans="1:12" x14ac:dyDescent="0.2">
      <c r="A6117" s="1" t="s">
        <v>253</v>
      </c>
      <c r="B6117" s="1" t="s">
        <v>6</v>
      </c>
      <c r="C6117" s="1">
        <v>0</v>
      </c>
      <c r="D6117" s="1">
        <v>0</v>
      </c>
      <c r="F6117" s="1">
        <v>52.347050000000003</v>
      </c>
      <c r="G6117" s="1">
        <v>0</v>
      </c>
      <c r="I6117" s="1">
        <v>0</v>
      </c>
      <c r="K6117" s="1">
        <v>219.02977999999999</v>
      </c>
      <c r="L6117" s="1">
        <v>284.81331999999998</v>
      </c>
    </row>
    <row r="6118" spans="1:12" x14ac:dyDescent="0.2">
      <c r="A6118" s="1" t="s">
        <v>253</v>
      </c>
      <c r="B6118" s="1" t="s">
        <v>41</v>
      </c>
      <c r="C6118" s="1">
        <v>0</v>
      </c>
      <c r="D6118" s="1">
        <v>0</v>
      </c>
      <c r="F6118" s="1">
        <v>0</v>
      </c>
      <c r="G6118" s="1">
        <v>0</v>
      </c>
      <c r="I6118" s="1">
        <v>6.9</v>
      </c>
      <c r="K6118" s="1">
        <v>0</v>
      </c>
      <c r="L6118" s="1">
        <v>6.9</v>
      </c>
    </row>
    <row r="6119" spans="1:12" x14ac:dyDescent="0.2">
      <c r="A6119" s="1" t="s">
        <v>253</v>
      </c>
      <c r="B6119" s="1" t="s">
        <v>42</v>
      </c>
      <c r="C6119" s="1">
        <v>0</v>
      </c>
      <c r="D6119" s="1">
        <v>0</v>
      </c>
      <c r="F6119" s="1">
        <v>26.959399999999999</v>
      </c>
      <c r="G6119" s="1">
        <v>0</v>
      </c>
      <c r="I6119" s="1">
        <v>0</v>
      </c>
      <c r="K6119" s="1">
        <v>124.87468</v>
      </c>
      <c r="L6119" s="1">
        <v>178.68519000000001</v>
      </c>
    </row>
    <row r="6120" spans="1:12" x14ac:dyDescent="0.2">
      <c r="A6120" s="1" t="s">
        <v>253</v>
      </c>
      <c r="B6120" s="1" t="s">
        <v>15</v>
      </c>
      <c r="C6120" s="1">
        <v>0</v>
      </c>
      <c r="D6120" s="1">
        <v>0</v>
      </c>
      <c r="F6120" s="1">
        <v>0</v>
      </c>
      <c r="G6120" s="1">
        <v>0</v>
      </c>
      <c r="I6120" s="1">
        <v>73.42</v>
      </c>
      <c r="K6120" s="1">
        <v>0</v>
      </c>
      <c r="L6120" s="1">
        <v>274.55504999999999</v>
      </c>
    </row>
    <row r="6121" spans="1:12" x14ac:dyDescent="0.2">
      <c r="A6121" s="1" t="s">
        <v>253</v>
      </c>
      <c r="B6121" s="1" t="s">
        <v>7</v>
      </c>
      <c r="C6121" s="1">
        <v>0</v>
      </c>
      <c r="D6121" s="1">
        <v>43.55968</v>
      </c>
      <c r="F6121" s="1">
        <v>0</v>
      </c>
      <c r="G6121" s="1">
        <v>307.14427000000001</v>
      </c>
      <c r="I6121" s="1">
        <v>83.931359999999998</v>
      </c>
      <c r="K6121" s="1">
        <v>431.85736000000003</v>
      </c>
      <c r="L6121" s="1">
        <v>1547.0344700000001</v>
      </c>
    </row>
    <row r="6122" spans="1:12" x14ac:dyDescent="0.2">
      <c r="A6122" s="1" t="s">
        <v>253</v>
      </c>
      <c r="B6122" s="1" t="s">
        <v>16</v>
      </c>
      <c r="C6122" s="1">
        <v>0</v>
      </c>
      <c r="D6122" s="1">
        <v>0</v>
      </c>
      <c r="F6122" s="1">
        <v>0</v>
      </c>
      <c r="G6122" s="1">
        <v>24.545999999999999</v>
      </c>
      <c r="I6122" s="1">
        <v>0</v>
      </c>
      <c r="K6122" s="1">
        <v>69.86927</v>
      </c>
      <c r="L6122" s="1">
        <v>90.205659999999995</v>
      </c>
    </row>
    <row r="6123" spans="1:12" x14ac:dyDescent="0.2">
      <c r="A6123" s="1" t="s">
        <v>253</v>
      </c>
      <c r="B6123" s="1" t="s">
        <v>11</v>
      </c>
      <c r="C6123" s="1">
        <v>0</v>
      </c>
      <c r="D6123" s="1">
        <v>0</v>
      </c>
      <c r="F6123" s="1">
        <v>34.625</v>
      </c>
      <c r="G6123" s="1">
        <v>36.973149999999997</v>
      </c>
      <c r="I6123" s="1">
        <v>36.391840000000002</v>
      </c>
      <c r="K6123" s="1">
        <v>275.38760000000002</v>
      </c>
      <c r="L6123" s="1">
        <v>529.93802000000005</v>
      </c>
    </row>
    <row r="6124" spans="1:12" x14ac:dyDescent="0.2">
      <c r="A6124" s="1" t="s">
        <v>253</v>
      </c>
      <c r="B6124" s="1" t="s">
        <v>17</v>
      </c>
      <c r="C6124" s="1">
        <v>0</v>
      </c>
      <c r="D6124" s="1">
        <v>0</v>
      </c>
      <c r="F6124" s="1">
        <v>45.856999999999999</v>
      </c>
      <c r="G6124" s="1">
        <v>0</v>
      </c>
      <c r="I6124" s="1">
        <v>67.36</v>
      </c>
      <c r="K6124" s="1">
        <v>252.24498</v>
      </c>
      <c r="L6124" s="1">
        <v>68.361999999999995</v>
      </c>
    </row>
    <row r="6125" spans="1:12" x14ac:dyDescent="0.2">
      <c r="A6125" s="1" t="s">
        <v>253</v>
      </c>
      <c r="B6125" s="1" t="s">
        <v>8</v>
      </c>
      <c r="C6125" s="1">
        <v>0</v>
      </c>
      <c r="D6125" s="1">
        <v>16.662769999999998</v>
      </c>
      <c r="F6125" s="1">
        <v>1609.59689</v>
      </c>
      <c r="G6125" s="1">
        <v>924.57345999999995</v>
      </c>
      <c r="I6125" s="1">
        <v>1347.6976299999999</v>
      </c>
      <c r="K6125" s="1">
        <v>11688.333720000001</v>
      </c>
      <c r="L6125" s="1">
        <v>20929.80154</v>
      </c>
    </row>
    <row r="6126" spans="1:12" x14ac:dyDescent="0.2">
      <c r="A6126" s="1" t="s">
        <v>253</v>
      </c>
      <c r="B6126" s="1" t="s">
        <v>18</v>
      </c>
      <c r="C6126" s="1">
        <v>0</v>
      </c>
      <c r="D6126" s="1">
        <v>0</v>
      </c>
      <c r="F6126" s="1">
        <v>49.143380000000001</v>
      </c>
      <c r="G6126" s="1">
        <v>996.78503999999998</v>
      </c>
      <c r="I6126" s="1">
        <v>10.052</v>
      </c>
      <c r="K6126" s="1">
        <v>625.65728999999999</v>
      </c>
      <c r="L6126" s="1">
        <v>1734.9296099999999</v>
      </c>
    </row>
    <row r="6127" spans="1:12" x14ac:dyDescent="0.2">
      <c r="A6127" s="1" t="s">
        <v>253</v>
      </c>
      <c r="B6127" s="1" t="s">
        <v>78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55.616190000000003</v>
      </c>
      <c r="L6127" s="1">
        <v>32.929200000000002</v>
      </c>
    </row>
    <row r="6128" spans="1:12" x14ac:dyDescent="0.2">
      <c r="A6128" s="1" t="s">
        <v>253</v>
      </c>
      <c r="B6128" s="1" t="s">
        <v>49</v>
      </c>
      <c r="C6128" s="1">
        <v>0</v>
      </c>
      <c r="D6128" s="1">
        <v>0</v>
      </c>
      <c r="F6128" s="1">
        <v>39.664729999999999</v>
      </c>
      <c r="G6128" s="1">
        <v>19.748999999999999</v>
      </c>
      <c r="I6128" s="1">
        <v>0</v>
      </c>
      <c r="K6128" s="1">
        <v>167.23752999999999</v>
      </c>
      <c r="L6128" s="1">
        <v>254.90395000000001</v>
      </c>
    </row>
    <row r="6129" spans="1:12" x14ac:dyDescent="0.2">
      <c r="A6129" s="1" t="s">
        <v>253</v>
      </c>
      <c r="B6129" s="1" t="s">
        <v>19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3.4020000000000001</v>
      </c>
      <c r="L6129" s="1">
        <v>13.6</v>
      </c>
    </row>
    <row r="6130" spans="1:12" x14ac:dyDescent="0.2">
      <c r="A6130" s="1" t="s">
        <v>253</v>
      </c>
      <c r="B6130" s="1" t="s">
        <v>9</v>
      </c>
      <c r="C6130" s="1">
        <v>0</v>
      </c>
      <c r="D6130" s="1">
        <v>0</v>
      </c>
      <c r="F6130" s="1">
        <v>30.65</v>
      </c>
      <c r="G6130" s="1">
        <v>91.325000000000003</v>
      </c>
      <c r="I6130" s="1">
        <v>52.666499999999999</v>
      </c>
      <c r="K6130" s="1">
        <v>1739.9374299999999</v>
      </c>
      <c r="L6130" s="1">
        <v>1914.2688700000001</v>
      </c>
    </row>
    <row r="6131" spans="1:12" x14ac:dyDescent="0.2">
      <c r="A6131" s="1" t="s">
        <v>253</v>
      </c>
      <c r="B6131" s="1" t="s">
        <v>64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0</v>
      </c>
      <c r="L6131" s="1">
        <v>1848.144</v>
      </c>
    </row>
    <row r="6132" spans="1:12" x14ac:dyDescent="0.2">
      <c r="A6132" s="1" t="s">
        <v>253</v>
      </c>
      <c r="B6132" s="1" t="s">
        <v>20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28.165659999999999</v>
      </c>
      <c r="L6132" s="1">
        <v>26.050360000000001</v>
      </c>
    </row>
    <row r="6133" spans="1:12" x14ac:dyDescent="0.2">
      <c r="A6133" s="1" t="s">
        <v>253</v>
      </c>
      <c r="B6133" s="1" t="s">
        <v>22</v>
      </c>
      <c r="C6133" s="1">
        <v>0</v>
      </c>
      <c r="D6133" s="1">
        <v>0</v>
      </c>
      <c r="F6133" s="1">
        <v>32.401350000000001</v>
      </c>
      <c r="G6133" s="1">
        <v>599.11346000000003</v>
      </c>
      <c r="I6133" s="1">
        <v>187.75846000000001</v>
      </c>
      <c r="K6133" s="1">
        <v>827.21794</v>
      </c>
      <c r="L6133" s="1">
        <v>1452.4880499999999</v>
      </c>
    </row>
    <row r="6134" spans="1:12" x14ac:dyDescent="0.2">
      <c r="A6134" s="1" t="s">
        <v>253</v>
      </c>
      <c r="B6134" s="1" t="s">
        <v>23</v>
      </c>
      <c r="C6134" s="1">
        <v>0</v>
      </c>
      <c r="D6134" s="1">
        <v>0</v>
      </c>
      <c r="F6134" s="1">
        <v>114.67919999999999</v>
      </c>
      <c r="G6134" s="1">
        <v>199.85515000000001</v>
      </c>
      <c r="I6134" s="1">
        <v>58.424999999999997</v>
      </c>
      <c r="K6134" s="1">
        <v>1071.36868</v>
      </c>
      <c r="L6134" s="1">
        <v>978.18530999999996</v>
      </c>
    </row>
    <row r="6135" spans="1:12" x14ac:dyDescent="0.2">
      <c r="A6135" s="1" t="s">
        <v>253</v>
      </c>
      <c r="B6135" s="1" t="s">
        <v>50</v>
      </c>
      <c r="C6135" s="1">
        <v>0</v>
      </c>
      <c r="D6135" s="1">
        <v>0</v>
      </c>
      <c r="F6135" s="1">
        <v>0</v>
      </c>
      <c r="G6135" s="1">
        <v>67.541560000000004</v>
      </c>
      <c r="I6135" s="1">
        <v>14.86327</v>
      </c>
      <c r="K6135" s="1">
        <v>257.06812000000002</v>
      </c>
      <c r="L6135" s="1">
        <v>342.23014000000001</v>
      </c>
    </row>
    <row r="6136" spans="1:12" x14ac:dyDescent="0.2">
      <c r="A6136" s="1" t="s">
        <v>253</v>
      </c>
      <c r="B6136" s="1" t="s">
        <v>24</v>
      </c>
      <c r="C6136" s="1">
        <v>0</v>
      </c>
      <c r="D6136" s="1">
        <v>0</v>
      </c>
      <c r="F6136" s="1">
        <v>201.04177999999999</v>
      </c>
      <c r="G6136" s="1">
        <v>0</v>
      </c>
      <c r="I6136" s="1">
        <v>0</v>
      </c>
      <c r="K6136" s="1">
        <v>1059.93714</v>
      </c>
      <c r="L6136" s="1">
        <v>40.097830000000002</v>
      </c>
    </row>
    <row r="6137" spans="1:12" x14ac:dyDescent="0.2">
      <c r="A6137" s="1" t="s">
        <v>253</v>
      </c>
      <c r="B6137" s="1" t="s">
        <v>25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4.2450000000000001</v>
      </c>
    </row>
    <row r="6138" spans="1:12" x14ac:dyDescent="0.2">
      <c r="A6138" s="1" t="s">
        <v>253</v>
      </c>
      <c r="B6138" s="1" t="s">
        <v>81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10.794510000000001</v>
      </c>
      <c r="L6138" s="1">
        <v>0</v>
      </c>
    </row>
    <row r="6139" spans="1:12" x14ac:dyDescent="0.2">
      <c r="A6139" s="1" t="s">
        <v>253</v>
      </c>
      <c r="B6139" s="1" t="s">
        <v>27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6.6029999999999998</v>
      </c>
    </row>
    <row r="6140" spans="1:12" x14ac:dyDescent="0.2">
      <c r="A6140" s="1" t="s">
        <v>253</v>
      </c>
      <c r="B6140" s="1" t="s">
        <v>28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0</v>
      </c>
      <c r="L6140" s="1">
        <v>302.20729</v>
      </c>
    </row>
    <row r="6141" spans="1:12" x14ac:dyDescent="0.2">
      <c r="A6141" s="1" t="s">
        <v>253</v>
      </c>
      <c r="B6141" s="1" t="s">
        <v>29</v>
      </c>
      <c r="C6141" s="1">
        <v>0</v>
      </c>
      <c r="D6141" s="1">
        <v>0</v>
      </c>
      <c r="F6141" s="1">
        <v>34.071460000000002</v>
      </c>
      <c r="G6141" s="1">
        <v>182.75020000000001</v>
      </c>
      <c r="I6141" s="1">
        <v>0</v>
      </c>
      <c r="K6141" s="1">
        <v>195.1044</v>
      </c>
      <c r="L6141" s="1">
        <v>342.74995000000001</v>
      </c>
    </row>
    <row r="6142" spans="1:12" x14ac:dyDescent="0.2">
      <c r="A6142" s="1" t="s">
        <v>253</v>
      </c>
      <c r="B6142" s="1" t="s">
        <v>55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85.752200000000002</v>
      </c>
      <c r="L6142" s="1">
        <v>9.2358899999999995</v>
      </c>
    </row>
    <row r="6143" spans="1:12" x14ac:dyDescent="0.2">
      <c r="A6143" s="1" t="s">
        <v>253</v>
      </c>
      <c r="B6143" s="1" t="s">
        <v>30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4.1047200000000004</v>
      </c>
      <c r="L6143" s="1">
        <v>0</v>
      </c>
    </row>
    <row r="6144" spans="1:12" x14ac:dyDescent="0.2">
      <c r="A6144" s="1" t="s">
        <v>253</v>
      </c>
      <c r="B6144" s="1" t="s">
        <v>57</v>
      </c>
      <c r="C6144" s="1">
        <v>0</v>
      </c>
      <c r="D6144" s="1">
        <v>0</v>
      </c>
      <c r="F6144" s="1">
        <v>0</v>
      </c>
      <c r="G6144" s="1">
        <v>229.22516999999999</v>
      </c>
      <c r="I6144" s="1">
        <v>0</v>
      </c>
      <c r="K6144" s="1">
        <v>0</v>
      </c>
      <c r="L6144" s="1">
        <v>404.22518000000002</v>
      </c>
    </row>
    <row r="6145" spans="1:13" x14ac:dyDescent="0.2">
      <c r="A6145" s="1" t="s">
        <v>253</v>
      </c>
      <c r="B6145" s="1" t="s">
        <v>60</v>
      </c>
      <c r="C6145" s="1">
        <v>0</v>
      </c>
      <c r="D6145" s="1">
        <v>0</v>
      </c>
      <c r="F6145" s="1">
        <v>0</v>
      </c>
      <c r="G6145" s="1">
        <v>20.734000000000002</v>
      </c>
      <c r="I6145" s="1">
        <v>36.201000000000001</v>
      </c>
      <c r="K6145" s="1">
        <v>0</v>
      </c>
      <c r="L6145" s="1">
        <v>114.069</v>
      </c>
    </row>
    <row r="6146" spans="1:13" x14ac:dyDescent="0.2">
      <c r="A6146" s="1" t="s">
        <v>253</v>
      </c>
      <c r="B6146" s="1" t="s">
        <v>61</v>
      </c>
      <c r="C6146" s="1">
        <v>0</v>
      </c>
      <c r="D6146" s="1">
        <v>0</v>
      </c>
      <c r="F6146" s="1">
        <v>15.362</v>
      </c>
      <c r="G6146" s="1">
        <v>0</v>
      </c>
      <c r="I6146" s="1">
        <v>0</v>
      </c>
      <c r="K6146" s="1">
        <v>15.362</v>
      </c>
      <c r="L6146" s="1">
        <v>15.65</v>
      </c>
    </row>
    <row r="6147" spans="1:13" x14ac:dyDescent="0.2">
      <c r="A6147" s="1" t="s">
        <v>253</v>
      </c>
      <c r="B6147" s="1" t="s">
        <v>31</v>
      </c>
      <c r="C6147" s="1">
        <v>0</v>
      </c>
      <c r="D6147" s="1">
        <v>0</v>
      </c>
      <c r="F6147" s="1">
        <v>3.6752500000000001</v>
      </c>
      <c r="G6147" s="1">
        <v>0</v>
      </c>
      <c r="I6147" s="1">
        <v>0</v>
      </c>
      <c r="K6147" s="1">
        <v>8.4403699999999997</v>
      </c>
      <c r="L6147" s="1">
        <v>13.35</v>
      </c>
    </row>
    <row r="6148" spans="1:13" x14ac:dyDescent="0.2">
      <c r="A6148" s="1" t="s">
        <v>253</v>
      </c>
      <c r="B6148" s="1" t="s">
        <v>83</v>
      </c>
      <c r="C6148" s="1">
        <v>0</v>
      </c>
      <c r="D6148" s="1">
        <v>0</v>
      </c>
      <c r="F6148" s="1">
        <v>8.4499999999999993</v>
      </c>
      <c r="G6148" s="1">
        <v>0</v>
      </c>
      <c r="I6148" s="1">
        <v>0</v>
      </c>
      <c r="K6148" s="1">
        <v>8.4499999999999993</v>
      </c>
      <c r="L6148" s="1">
        <v>56.920009999999998</v>
      </c>
    </row>
    <row r="6149" spans="1:13" x14ac:dyDescent="0.2">
      <c r="A6149" s="2" t="s">
        <v>253</v>
      </c>
      <c r="B6149" s="2" t="s">
        <v>10</v>
      </c>
      <c r="C6149" s="2">
        <v>0</v>
      </c>
      <c r="D6149" s="2">
        <v>60.222450000000002</v>
      </c>
      <c r="E6149" s="2"/>
      <c r="F6149" s="2">
        <v>2566.9325899999999</v>
      </c>
      <c r="G6149" s="2">
        <v>5078.09004</v>
      </c>
      <c r="H6149" s="2"/>
      <c r="I6149" s="2">
        <v>3414.8896</v>
      </c>
      <c r="J6149" s="2"/>
      <c r="K6149" s="2">
        <v>25224.671719999998</v>
      </c>
      <c r="L6149" s="2">
        <v>48126.006719999998</v>
      </c>
      <c r="M6149" s="2"/>
    </row>
    <row r="6150" spans="1:13" x14ac:dyDescent="0.2">
      <c r="A6150" s="1" t="s">
        <v>334</v>
      </c>
      <c r="B6150" s="1" t="s">
        <v>8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0</v>
      </c>
      <c r="L6150" s="1">
        <v>7.8839999999999993E-2</v>
      </c>
    </row>
    <row r="6151" spans="1:13" x14ac:dyDescent="0.2">
      <c r="A6151" s="2" t="s">
        <v>334</v>
      </c>
      <c r="B6151" s="2" t="s">
        <v>10</v>
      </c>
      <c r="C6151" s="2">
        <v>0</v>
      </c>
      <c r="D6151" s="2">
        <v>0</v>
      </c>
      <c r="E6151" s="2"/>
      <c r="F6151" s="2">
        <v>0</v>
      </c>
      <c r="G6151" s="2">
        <v>0</v>
      </c>
      <c r="H6151" s="2"/>
      <c r="I6151" s="2">
        <v>0</v>
      </c>
      <c r="J6151" s="2"/>
      <c r="K6151" s="2">
        <v>0</v>
      </c>
      <c r="L6151" s="2">
        <v>7.8839999999999993E-2</v>
      </c>
      <c r="M6151" s="2"/>
    </row>
    <row r="6152" spans="1:13" x14ac:dyDescent="0.2">
      <c r="A6152" s="1" t="s">
        <v>254</v>
      </c>
      <c r="B6152" s="1" t="s">
        <v>4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0</v>
      </c>
      <c r="L6152" s="1">
        <v>1807.58519</v>
      </c>
    </row>
    <row r="6153" spans="1:13" x14ac:dyDescent="0.2">
      <c r="A6153" s="1" t="s">
        <v>254</v>
      </c>
      <c r="B6153" s="1" t="s">
        <v>35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0</v>
      </c>
      <c r="L6153" s="1">
        <v>34.35</v>
      </c>
    </row>
    <row r="6154" spans="1:13" x14ac:dyDescent="0.2">
      <c r="A6154" s="1" t="s">
        <v>254</v>
      </c>
      <c r="B6154" s="1" t="s">
        <v>37</v>
      </c>
      <c r="C6154" s="1">
        <v>0</v>
      </c>
      <c r="D6154" s="1">
        <v>0</v>
      </c>
      <c r="F6154" s="1">
        <v>0</v>
      </c>
      <c r="G6154" s="1">
        <v>0</v>
      </c>
      <c r="I6154" s="1">
        <v>42.621000000000002</v>
      </c>
      <c r="K6154" s="1">
        <v>527.13756999999998</v>
      </c>
      <c r="L6154" s="1">
        <v>42.621000000000002</v>
      </c>
    </row>
    <row r="6155" spans="1:13" x14ac:dyDescent="0.2">
      <c r="A6155" s="1" t="s">
        <v>254</v>
      </c>
      <c r="B6155" s="1" t="s">
        <v>5</v>
      </c>
      <c r="C6155" s="1">
        <v>0</v>
      </c>
      <c r="D6155" s="1">
        <v>0</v>
      </c>
      <c r="F6155" s="1">
        <v>638.90763000000004</v>
      </c>
      <c r="G6155" s="1">
        <v>188.26701</v>
      </c>
      <c r="I6155" s="1">
        <v>17.046759999999999</v>
      </c>
      <c r="K6155" s="1">
        <v>18473.06523</v>
      </c>
      <c r="L6155" s="1">
        <v>2397.0141199999998</v>
      </c>
    </row>
    <row r="6156" spans="1:13" x14ac:dyDescent="0.2">
      <c r="A6156" s="1" t="s">
        <v>254</v>
      </c>
      <c r="B6156" s="1" t="s">
        <v>13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48.751159999999999</v>
      </c>
      <c r="L6156" s="1">
        <v>131.30000000000001</v>
      </c>
    </row>
    <row r="6157" spans="1:13" x14ac:dyDescent="0.2">
      <c r="A6157" s="1" t="s">
        <v>254</v>
      </c>
      <c r="B6157" s="1" t="s">
        <v>69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9.44468</v>
      </c>
      <c r="L6157" s="1">
        <v>0</v>
      </c>
    </row>
    <row r="6158" spans="1:13" x14ac:dyDescent="0.2">
      <c r="A6158" s="1" t="s">
        <v>254</v>
      </c>
      <c r="B6158" s="1" t="s">
        <v>40</v>
      </c>
      <c r="C6158" s="1">
        <v>0</v>
      </c>
      <c r="D6158" s="1">
        <v>0</v>
      </c>
      <c r="F6158" s="1">
        <v>0</v>
      </c>
      <c r="G6158" s="1">
        <v>0</v>
      </c>
      <c r="I6158" s="1">
        <v>14.0665</v>
      </c>
      <c r="K6158" s="1">
        <v>0</v>
      </c>
      <c r="L6158" s="1">
        <v>83.506240000000005</v>
      </c>
    </row>
    <row r="6159" spans="1:13" x14ac:dyDescent="0.2">
      <c r="A6159" s="1" t="s">
        <v>254</v>
      </c>
      <c r="B6159" s="1" t="s">
        <v>14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0</v>
      </c>
      <c r="L6159" s="1">
        <v>57.392719999999997</v>
      </c>
    </row>
    <row r="6160" spans="1:13" x14ac:dyDescent="0.2">
      <c r="A6160" s="1" t="s">
        <v>254</v>
      </c>
      <c r="B6160" s="1" t="s">
        <v>6</v>
      </c>
      <c r="C6160" s="1">
        <v>0</v>
      </c>
      <c r="D6160" s="1">
        <v>0</v>
      </c>
      <c r="F6160" s="1">
        <v>18.45</v>
      </c>
      <c r="G6160" s="1">
        <v>12.16583</v>
      </c>
      <c r="I6160" s="1">
        <v>0</v>
      </c>
      <c r="K6160" s="1">
        <v>53.387230000000002</v>
      </c>
      <c r="L6160" s="1">
        <v>106.83141999999999</v>
      </c>
    </row>
    <row r="6161" spans="1:12" x14ac:dyDescent="0.2">
      <c r="A6161" s="1" t="s">
        <v>254</v>
      </c>
      <c r="B6161" s="1" t="s">
        <v>15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0</v>
      </c>
      <c r="L6161" s="1">
        <v>87.394949999999994</v>
      </c>
    </row>
    <row r="6162" spans="1:12" x14ac:dyDescent="0.2">
      <c r="A6162" s="1" t="s">
        <v>254</v>
      </c>
      <c r="B6162" s="1" t="s">
        <v>7</v>
      </c>
      <c r="C6162" s="1">
        <v>0</v>
      </c>
      <c r="D6162" s="1">
        <v>0</v>
      </c>
      <c r="F6162" s="1">
        <v>47.85472</v>
      </c>
      <c r="G6162" s="1">
        <v>0</v>
      </c>
      <c r="I6162" s="1">
        <v>140.661</v>
      </c>
      <c r="K6162" s="1">
        <v>280.82499000000001</v>
      </c>
      <c r="L6162" s="1">
        <v>505.43849</v>
      </c>
    </row>
    <row r="6163" spans="1:12" x14ac:dyDescent="0.2">
      <c r="A6163" s="1" t="s">
        <v>254</v>
      </c>
      <c r="B6163" s="1" t="s">
        <v>74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46.08</v>
      </c>
      <c r="L6163" s="1">
        <v>0</v>
      </c>
    </row>
    <row r="6164" spans="1:12" x14ac:dyDescent="0.2">
      <c r="A6164" s="1" t="s">
        <v>254</v>
      </c>
      <c r="B6164" s="1" t="s">
        <v>46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19.495000000000001</v>
      </c>
    </row>
    <row r="6165" spans="1:12" x14ac:dyDescent="0.2">
      <c r="A6165" s="1" t="s">
        <v>254</v>
      </c>
      <c r="B6165" s="1" t="s">
        <v>11</v>
      </c>
      <c r="C6165" s="1">
        <v>0</v>
      </c>
      <c r="D6165" s="1">
        <v>0</v>
      </c>
      <c r="F6165" s="1">
        <v>241.91162</v>
      </c>
      <c r="G6165" s="1">
        <v>206.27041</v>
      </c>
      <c r="I6165" s="1">
        <v>200.06828999999999</v>
      </c>
      <c r="K6165" s="1">
        <v>1218.99884</v>
      </c>
      <c r="L6165" s="1">
        <v>1678.7123899999999</v>
      </c>
    </row>
    <row r="6166" spans="1:12" x14ac:dyDescent="0.2">
      <c r="A6166" s="1" t="s">
        <v>254</v>
      </c>
      <c r="B6166" s="1" t="s">
        <v>17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32.259</v>
      </c>
      <c r="L6166" s="1">
        <v>0</v>
      </c>
    </row>
    <row r="6167" spans="1:12" x14ac:dyDescent="0.2">
      <c r="A6167" s="1" t="s">
        <v>254</v>
      </c>
      <c r="B6167" s="1" t="s">
        <v>8</v>
      </c>
      <c r="C6167" s="1">
        <v>0</v>
      </c>
      <c r="D6167" s="1">
        <v>116.56251</v>
      </c>
      <c r="F6167" s="1">
        <v>193.83360999999999</v>
      </c>
      <c r="G6167" s="1">
        <v>4379.0319900000004</v>
      </c>
      <c r="I6167" s="1">
        <v>6148.0981099999999</v>
      </c>
      <c r="K6167" s="1">
        <v>6541.9554900000003</v>
      </c>
      <c r="L6167" s="1">
        <v>44155.391040000002</v>
      </c>
    </row>
    <row r="6168" spans="1:12" x14ac:dyDescent="0.2">
      <c r="A6168" s="1" t="s">
        <v>254</v>
      </c>
      <c r="B6168" s="1" t="s">
        <v>18</v>
      </c>
      <c r="C6168" s="1">
        <v>0</v>
      </c>
      <c r="D6168" s="1">
        <v>0</v>
      </c>
      <c r="F6168" s="1">
        <v>207.80268000000001</v>
      </c>
      <c r="G6168" s="1">
        <v>207.91703999999999</v>
      </c>
      <c r="I6168" s="1">
        <v>464.02658000000002</v>
      </c>
      <c r="K6168" s="1">
        <v>975.37607000000003</v>
      </c>
      <c r="L6168" s="1">
        <v>2796.0900499999998</v>
      </c>
    </row>
    <row r="6169" spans="1:12" x14ac:dyDescent="0.2">
      <c r="A6169" s="1" t="s">
        <v>254</v>
      </c>
      <c r="B6169" s="1" t="s">
        <v>49</v>
      </c>
      <c r="C6169" s="1">
        <v>0</v>
      </c>
      <c r="D6169" s="1">
        <v>0</v>
      </c>
      <c r="F6169" s="1">
        <v>26.837</v>
      </c>
      <c r="G6169" s="1">
        <v>0</v>
      </c>
      <c r="I6169" s="1">
        <v>14.72</v>
      </c>
      <c r="K6169" s="1">
        <v>172.75217000000001</v>
      </c>
      <c r="L6169" s="1">
        <v>92.409570000000002</v>
      </c>
    </row>
    <row r="6170" spans="1:12" x14ac:dyDescent="0.2">
      <c r="A6170" s="1" t="s">
        <v>254</v>
      </c>
      <c r="B6170" s="1" t="s">
        <v>9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1.2880499999999999</v>
      </c>
      <c r="L6170" s="1">
        <v>0</v>
      </c>
    </row>
    <row r="6171" spans="1:12" x14ac:dyDescent="0.2">
      <c r="A6171" s="1" t="s">
        <v>254</v>
      </c>
      <c r="B6171" s="1" t="s">
        <v>64</v>
      </c>
      <c r="C6171" s="1">
        <v>0</v>
      </c>
      <c r="D6171" s="1">
        <v>0</v>
      </c>
      <c r="F6171" s="1">
        <v>14.504</v>
      </c>
      <c r="G6171" s="1">
        <v>0</v>
      </c>
      <c r="I6171" s="1">
        <v>8.4600000000000009</v>
      </c>
      <c r="K6171" s="1">
        <v>248.08799999999999</v>
      </c>
      <c r="L6171" s="1">
        <v>232.779</v>
      </c>
    </row>
    <row r="6172" spans="1:12" x14ac:dyDescent="0.2">
      <c r="A6172" s="1" t="s">
        <v>254</v>
      </c>
      <c r="B6172" s="1" t="s">
        <v>21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168.25409999999999</v>
      </c>
    </row>
    <row r="6173" spans="1:12" x14ac:dyDescent="0.2">
      <c r="A6173" s="1" t="s">
        <v>254</v>
      </c>
      <c r="B6173" s="1" t="s">
        <v>22</v>
      </c>
      <c r="C6173" s="1">
        <v>0</v>
      </c>
      <c r="D6173" s="1">
        <v>0</v>
      </c>
      <c r="F6173" s="1">
        <v>0</v>
      </c>
      <c r="G6173" s="1">
        <v>0.48</v>
      </c>
      <c r="I6173" s="1">
        <v>1.64</v>
      </c>
      <c r="K6173" s="1">
        <v>164.73480000000001</v>
      </c>
      <c r="L6173" s="1">
        <v>299.81688000000003</v>
      </c>
    </row>
    <row r="6174" spans="1:12" x14ac:dyDescent="0.2">
      <c r="A6174" s="1" t="s">
        <v>254</v>
      </c>
      <c r="B6174" s="1" t="s">
        <v>23</v>
      </c>
      <c r="C6174" s="1">
        <v>0</v>
      </c>
      <c r="D6174" s="1">
        <v>0</v>
      </c>
      <c r="F6174" s="1">
        <v>29.56298</v>
      </c>
      <c r="G6174" s="1">
        <v>41.02</v>
      </c>
      <c r="I6174" s="1">
        <v>23</v>
      </c>
      <c r="K6174" s="1">
        <v>1363.7325000000001</v>
      </c>
      <c r="L6174" s="1">
        <v>1899.8067599999999</v>
      </c>
    </row>
    <row r="6175" spans="1:12" x14ac:dyDescent="0.2">
      <c r="A6175" s="1" t="s">
        <v>254</v>
      </c>
      <c r="B6175" s="1" t="s">
        <v>24</v>
      </c>
      <c r="C6175" s="1">
        <v>0</v>
      </c>
      <c r="D6175" s="1">
        <v>0</v>
      </c>
      <c r="F6175" s="1">
        <v>151.55080000000001</v>
      </c>
      <c r="G6175" s="1">
        <v>0</v>
      </c>
      <c r="I6175" s="1">
        <v>0.12759999999999999</v>
      </c>
      <c r="K6175" s="1">
        <v>874.41435999999999</v>
      </c>
      <c r="L6175" s="1">
        <v>893.98952999999995</v>
      </c>
    </row>
    <row r="6176" spans="1:12" x14ac:dyDescent="0.2">
      <c r="A6176" s="1" t="s">
        <v>254</v>
      </c>
      <c r="B6176" s="1" t="s">
        <v>25</v>
      </c>
      <c r="C6176" s="1">
        <v>0</v>
      </c>
      <c r="D6176" s="1">
        <v>0</v>
      </c>
      <c r="F6176" s="1">
        <v>0</v>
      </c>
      <c r="G6176" s="1">
        <v>24.443999999999999</v>
      </c>
      <c r="I6176" s="1">
        <v>29.324999999999999</v>
      </c>
      <c r="K6176" s="1">
        <v>109.34099999999999</v>
      </c>
      <c r="L6176" s="1">
        <v>156.18271999999999</v>
      </c>
    </row>
    <row r="6177" spans="1:13" x14ac:dyDescent="0.2">
      <c r="A6177" s="1" t="s">
        <v>254</v>
      </c>
      <c r="B6177" s="1" t="s">
        <v>55</v>
      </c>
      <c r="C6177" s="1">
        <v>0</v>
      </c>
      <c r="D6177" s="1">
        <v>0</v>
      </c>
      <c r="F6177" s="1">
        <v>42.017499999999998</v>
      </c>
      <c r="G6177" s="1">
        <v>216.82499999999999</v>
      </c>
      <c r="I6177" s="1">
        <v>71.05</v>
      </c>
      <c r="K6177" s="1">
        <v>254.21600000000001</v>
      </c>
      <c r="L6177" s="1">
        <v>647.78</v>
      </c>
    </row>
    <row r="6178" spans="1:13" x14ac:dyDescent="0.2">
      <c r="A6178" s="1" t="s">
        <v>254</v>
      </c>
      <c r="B6178" s="1" t="s">
        <v>57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5.3739999999999997</v>
      </c>
      <c r="L6178" s="1">
        <v>0</v>
      </c>
    </row>
    <row r="6179" spans="1:13" x14ac:dyDescent="0.2">
      <c r="A6179" s="1" t="s">
        <v>254</v>
      </c>
      <c r="B6179" s="1" t="s">
        <v>60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0</v>
      </c>
      <c r="L6179" s="1">
        <v>337.96075000000002</v>
      </c>
    </row>
    <row r="6180" spans="1:13" x14ac:dyDescent="0.2">
      <c r="A6180" s="1" t="s">
        <v>254</v>
      </c>
      <c r="B6180" s="1" t="s">
        <v>83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57.707999999999998</v>
      </c>
      <c r="L6180" s="1">
        <v>62.747999999999998</v>
      </c>
    </row>
    <row r="6181" spans="1:13" x14ac:dyDescent="0.2">
      <c r="A6181" s="2" t="s">
        <v>254</v>
      </c>
      <c r="B6181" s="2" t="s">
        <v>10</v>
      </c>
      <c r="C6181" s="2">
        <v>0</v>
      </c>
      <c r="D6181" s="2">
        <v>116.56251</v>
      </c>
      <c r="E6181" s="2"/>
      <c r="F6181" s="2">
        <v>1613.23254</v>
      </c>
      <c r="G6181" s="2">
        <v>5276.4212799999996</v>
      </c>
      <c r="H6181" s="2"/>
      <c r="I6181" s="2">
        <v>7174.9108399999996</v>
      </c>
      <c r="J6181" s="2"/>
      <c r="K6181" s="2">
        <v>31458.92914</v>
      </c>
      <c r="L6181" s="2">
        <v>58694.849920000001</v>
      </c>
      <c r="M6181" s="2"/>
    </row>
    <row r="6182" spans="1:13" x14ac:dyDescent="0.2">
      <c r="A6182" s="1" t="s">
        <v>255</v>
      </c>
      <c r="B6182" s="1" t="s">
        <v>4</v>
      </c>
      <c r="C6182" s="1">
        <v>0</v>
      </c>
      <c r="D6182" s="1">
        <v>0</v>
      </c>
      <c r="F6182" s="1">
        <v>1625</v>
      </c>
      <c r="G6182" s="1">
        <v>0</v>
      </c>
      <c r="I6182" s="1">
        <v>0</v>
      </c>
      <c r="K6182" s="1">
        <v>2965</v>
      </c>
      <c r="L6182" s="1">
        <v>13333.413500000001</v>
      </c>
    </row>
    <row r="6183" spans="1:13" x14ac:dyDescent="0.2">
      <c r="A6183" s="1" t="s">
        <v>255</v>
      </c>
      <c r="B6183" s="1" t="s">
        <v>5</v>
      </c>
      <c r="C6183" s="1">
        <v>0</v>
      </c>
      <c r="D6183" s="1">
        <v>0</v>
      </c>
      <c r="F6183" s="1">
        <v>0</v>
      </c>
      <c r="G6183" s="1">
        <v>111</v>
      </c>
      <c r="I6183" s="1">
        <v>42.916939999999997</v>
      </c>
      <c r="K6183" s="1">
        <v>39.691749999999999</v>
      </c>
      <c r="L6183" s="1">
        <v>674.23436000000004</v>
      </c>
    </row>
    <row r="6184" spans="1:13" x14ac:dyDescent="0.2">
      <c r="A6184" s="1" t="s">
        <v>255</v>
      </c>
      <c r="B6184" s="1" t="s">
        <v>39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4.2024299999999997</v>
      </c>
      <c r="L6184" s="1">
        <v>0</v>
      </c>
    </row>
    <row r="6185" spans="1:13" x14ac:dyDescent="0.2">
      <c r="A6185" s="1" t="s">
        <v>255</v>
      </c>
      <c r="B6185" s="1" t="s">
        <v>6</v>
      </c>
      <c r="C6185" s="1">
        <v>0</v>
      </c>
      <c r="D6185" s="1">
        <v>0</v>
      </c>
      <c r="F6185" s="1">
        <v>424.60368999999997</v>
      </c>
      <c r="G6185" s="1">
        <v>0</v>
      </c>
      <c r="I6185" s="1">
        <v>0</v>
      </c>
      <c r="K6185" s="1">
        <v>438.41494</v>
      </c>
      <c r="L6185" s="1">
        <v>95.698449999999994</v>
      </c>
    </row>
    <row r="6186" spans="1:13" x14ac:dyDescent="0.2">
      <c r="A6186" s="1" t="s">
        <v>255</v>
      </c>
      <c r="B6186" s="1" t="s">
        <v>41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330</v>
      </c>
      <c r="L6186" s="1">
        <v>0</v>
      </c>
    </row>
    <row r="6187" spans="1:13" x14ac:dyDescent="0.2">
      <c r="A6187" s="1" t="s">
        <v>255</v>
      </c>
      <c r="B6187" s="1" t="s">
        <v>42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62.389800000000001</v>
      </c>
      <c r="L6187" s="1">
        <v>0</v>
      </c>
    </row>
    <row r="6188" spans="1:13" x14ac:dyDescent="0.2">
      <c r="A6188" s="1" t="s">
        <v>255</v>
      </c>
      <c r="B6188" s="1" t="s">
        <v>11</v>
      </c>
      <c r="C6188" s="1">
        <v>0</v>
      </c>
      <c r="D6188" s="1">
        <v>0</v>
      </c>
      <c r="F6188" s="1">
        <v>15.51088</v>
      </c>
      <c r="G6188" s="1">
        <v>9.1942000000000004</v>
      </c>
      <c r="I6188" s="1">
        <v>0</v>
      </c>
      <c r="K6188" s="1">
        <v>86.185090000000002</v>
      </c>
      <c r="L6188" s="1">
        <v>78.816999999999993</v>
      </c>
    </row>
    <row r="6189" spans="1:13" x14ac:dyDescent="0.2">
      <c r="A6189" s="1" t="s">
        <v>255</v>
      </c>
      <c r="B6189" s="1" t="s">
        <v>8</v>
      </c>
      <c r="C6189" s="1">
        <v>0</v>
      </c>
      <c r="D6189" s="1">
        <v>0</v>
      </c>
      <c r="F6189" s="1">
        <v>2388.3488400000001</v>
      </c>
      <c r="G6189" s="1">
        <v>54.32855</v>
      </c>
      <c r="I6189" s="1">
        <v>103.45193999999999</v>
      </c>
      <c r="K6189" s="1">
        <v>13747.653350000001</v>
      </c>
      <c r="L6189" s="1">
        <v>768.21364000000005</v>
      </c>
    </row>
    <row r="6190" spans="1:13" x14ac:dyDescent="0.2">
      <c r="A6190" s="1" t="s">
        <v>255</v>
      </c>
      <c r="B6190" s="1" t="s">
        <v>18</v>
      </c>
      <c r="C6190" s="1">
        <v>0</v>
      </c>
      <c r="D6190" s="1">
        <v>0</v>
      </c>
      <c r="F6190" s="1">
        <v>0</v>
      </c>
      <c r="G6190" s="1">
        <v>0</v>
      </c>
      <c r="I6190" s="1">
        <v>0</v>
      </c>
      <c r="K6190" s="1">
        <v>67.613</v>
      </c>
      <c r="L6190" s="1">
        <v>44.555999999999997</v>
      </c>
    </row>
    <row r="6191" spans="1:13" x14ac:dyDescent="0.2">
      <c r="A6191" s="1" t="s">
        <v>255</v>
      </c>
      <c r="B6191" s="1" t="s">
        <v>49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0</v>
      </c>
      <c r="L6191" s="1">
        <v>23.1097</v>
      </c>
    </row>
    <row r="6192" spans="1:13" x14ac:dyDescent="0.2">
      <c r="A6192" s="1" t="s">
        <v>255</v>
      </c>
      <c r="B6192" s="1" t="s">
        <v>22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39314.174270000003</v>
      </c>
      <c r="L6192" s="1">
        <v>71.441450000000003</v>
      </c>
    </row>
    <row r="6193" spans="1:13" x14ac:dyDescent="0.2">
      <c r="A6193" s="1" t="s">
        <v>255</v>
      </c>
      <c r="B6193" s="1" t="s">
        <v>23</v>
      </c>
      <c r="C6193" s="1">
        <v>0</v>
      </c>
      <c r="D6193" s="1">
        <v>0</v>
      </c>
      <c r="F6193" s="1">
        <v>0</v>
      </c>
      <c r="G6193" s="1">
        <v>67.527000000000001</v>
      </c>
      <c r="I6193" s="1">
        <v>0</v>
      </c>
      <c r="K6193" s="1">
        <v>24.139320000000001</v>
      </c>
      <c r="L6193" s="1">
        <v>187.678</v>
      </c>
    </row>
    <row r="6194" spans="1:13" x14ac:dyDescent="0.2">
      <c r="A6194" s="1" t="s">
        <v>255</v>
      </c>
      <c r="B6194" s="1" t="s">
        <v>52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0</v>
      </c>
      <c r="L6194" s="1">
        <v>62</v>
      </c>
    </row>
    <row r="6195" spans="1:13" x14ac:dyDescent="0.2">
      <c r="A6195" s="1" t="s">
        <v>255</v>
      </c>
      <c r="B6195" s="1" t="s">
        <v>26</v>
      </c>
      <c r="C6195" s="1">
        <v>0</v>
      </c>
      <c r="D6195" s="1">
        <v>0</v>
      </c>
      <c r="F6195" s="1">
        <v>0</v>
      </c>
      <c r="G6195" s="1">
        <v>0</v>
      </c>
      <c r="I6195" s="1">
        <v>1.2236</v>
      </c>
      <c r="K6195" s="1">
        <v>0</v>
      </c>
      <c r="L6195" s="1">
        <v>1.2236</v>
      </c>
    </row>
    <row r="6196" spans="1:13" x14ac:dyDescent="0.2">
      <c r="A6196" s="1" t="s">
        <v>255</v>
      </c>
      <c r="B6196" s="1" t="s">
        <v>29</v>
      </c>
      <c r="C6196" s="1">
        <v>0</v>
      </c>
      <c r="D6196" s="1">
        <v>0</v>
      </c>
      <c r="F6196" s="1">
        <v>0</v>
      </c>
      <c r="G6196" s="1">
        <v>25.07424</v>
      </c>
      <c r="I6196" s="1">
        <v>0</v>
      </c>
      <c r="K6196" s="1">
        <v>0</v>
      </c>
      <c r="L6196" s="1">
        <v>45.020510000000002</v>
      </c>
    </row>
    <row r="6197" spans="1:13" x14ac:dyDescent="0.2">
      <c r="A6197" s="2" t="s">
        <v>255</v>
      </c>
      <c r="B6197" s="2" t="s">
        <v>10</v>
      </c>
      <c r="C6197" s="2">
        <v>0</v>
      </c>
      <c r="D6197" s="2">
        <v>0</v>
      </c>
      <c r="E6197" s="2"/>
      <c r="F6197" s="2">
        <v>4453.4634100000003</v>
      </c>
      <c r="G6197" s="2">
        <v>267.12398999999999</v>
      </c>
      <c r="H6197" s="2"/>
      <c r="I6197" s="2">
        <v>147.59247999999999</v>
      </c>
      <c r="J6197" s="2"/>
      <c r="K6197" s="2">
        <v>57079.463949999998</v>
      </c>
      <c r="L6197" s="2">
        <v>15385.406209999999</v>
      </c>
      <c r="M6197" s="2"/>
    </row>
    <row r="6198" spans="1:13" x14ac:dyDescent="0.2">
      <c r="A6198" s="1" t="s">
        <v>256</v>
      </c>
      <c r="B6198" s="1" t="s">
        <v>37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19</v>
      </c>
      <c r="L6198" s="1">
        <v>0</v>
      </c>
    </row>
    <row r="6199" spans="1:13" x14ac:dyDescent="0.2">
      <c r="A6199" s="1" t="s">
        <v>256</v>
      </c>
      <c r="B6199" s="1" t="s">
        <v>5</v>
      </c>
      <c r="C6199" s="1">
        <v>0</v>
      </c>
      <c r="D6199" s="1">
        <v>0</v>
      </c>
      <c r="F6199" s="1">
        <v>2.0722700000000001</v>
      </c>
      <c r="G6199" s="1">
        <v>2.9249999999999998</v>
      </c>
      <c r="I6199" s="1">
        <v>0</v>
      </c>
      <c r="K6199" s="1">
        <v>50.451059999999998</v>
      </c>
      <c r="L6199" s="1">
        <v>62.222999999999999</v>
      </c>
    </row>
    <row r="6200" spans="1:13" x14ac:dyDescent="0.2">
      <c r="A6200" s="1" t="s">
        <v>256</v>
      </c>
      <c r="B6200" s="1" t="s">
        <v>38</v>
      </c>
      <c r="C6200" s="1">
        <v>0</v>
      </c>
      <c r="D6200" s="1">
        <v>0</v>
      </c>
      <c r="F6200" s="1">
        <v>0</v>
      </c>
      <c r="G6200" s="1">
        <v>6.2880000000000003</v>
      </c>
      <c r="I6200" s="1">
        <v>0</v>
      </c>
      <c r="K6200" s="1">
        <v>1.30447</v>
      </c>
      <c r="L6200" s="1">
        <v>8.3930000000000007</v>
      </c>
    </row>
    <row r="6201" spans="1:13" x14ac:dyDescent="0.2">
      <c r="A6201" s="1" t="s">
        <v>256</v>
      </c>
      <c r="B6201" s="1" t="s">
        <v>6</v>
      </c>
      <c r="C6201" s="1">
        <v>0</v>
      </c>
      <c r="D6201" s="1">
        <v>0</v>
      </c>
      <c r="F6201" s="1">
        <v>0</v>
      </c>
      <c r="G6201" s="1">
        <v>37.641599999999997</v>
      </c>
      <c r="I6201" s="1">
        <v>9.5498999999999992</v>
      </c>
      <c r="K6201" s="1">
        <v>12.991949999999999</v>
      </c>
      <c r="L6201" s="1">
        <v>55.183570000000003</v>
      </c>
    </row>
    <row r="6202" spans="1:13" x14ac:dyDescent="0.2">
      <c r="A6202" s="1" t="s">
        <v>256</v>
      </c>
      <c r="B6202" s="1" t="s">
        <v>15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125</v>
      </c>
      <c r="L6202" s="1">
        <v>0</v>
      </c>
    </row>
    <row r="6203" spans="1:13" x14ac:dyDescent="0.2">
      <c r="A6203" s="1" t="s">
        <v>256</v>
      </c>
      <c r="B6203" s="1" t="s">
        <v>7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30.856000000000002</v>
      </c>
      <c r="L6203" s="1">
        <v>0</v>
      </c>
    </row>
    <row r="6204" spans="1:13" x14ac:dyDescent="0.2">
      <c r="A6204" s="1" t="s">
        <v>256</v>
      </c>
      <c r="B6204" s="1" t="s">
        <v>44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15.276999999999999</v>
      </c>
      <c r="L6204" s="1">
        <v>0</v>
      </c>
    </row>
    <row r="6205" spans="1:13" x14ac:dyDescent="0.2">
      <c r="A6205" s="1" t="s">
        <v>256</v>
      </c>
      <c r="B6205" s="1" t="s">
        <v>46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0</v>
      </c>
      <c r="L6205" s="1">
        <v>6.6726999999999999</v>
      </c>
    </row>
    <row r="6206" spans="1:13" x14ac:dyDescent="0.2">
      <c r="A6206" s="1" t="s">
        <v>256</v>
      </c>
      <c r="B6206" s="1" t="s">
        <v>11</v>
      </c>
      <c r="C6206" s="1">
        <v>0</v>
      </c>
      <c r="D6206" s="1">
        <v>26.39113</v>
      </c>
      <c r="F6206" s="1">
        <v>110.47431</v>
      </c>
      <c r="G6206" s="1">
        <v>221.16721999999999</v>
      </c>
      <c r="I6206" s="1">
        <v>79.972549999999998</v>
      </c>
      <c r="K6206" s="1">
        <v>1094.81123</v>
      </c>
      <c r="L6206" s="1">
        <v>1495.00342</v>
      </c>
    </row>
    <row r="6207" spans="1:13" x14ac:dyDescent="0.2">
      <c r="A6207" s="1" t="s">
        <v>256</v>
      </c>
      <c r="B6207" s="1" t="s">
        <v>8</v>
      </c>
      <c r="C6207" s="1">
        <v>0</v>
      </c>
      <c r="D6207" s="1">
        <v>23.395</v>
      </c>
      <c r="F6207" s="1">
        <v>171.73815999999999</v>
      </c>
      <c r="G6207" s="1">
        <v>233.63990000000001</v>
      </c>
      <c r="I6207" s="1">
        <v>8054.83428</v>
      </c>
      <c r="K6207" s="1">
        <v>2439.53431</v>
      </c>
      <c r="L6207" s="1">
        <v>49087.08049</v>
      </c>
    </row>
    <row r="6208" spans="1:13" x14ac:dyDescent="0.2">
      <c r="A6208" s="1" t="s">
        <v>256</v>
      </c>
      <c r="B6208" s="1" t="s">
        <v>18</v>
      </c>
      <c r="C6208" s="1">
        <v>0</v>
      </c>
      <c r="D6208" s="1">
        <v>0</v>
      </c>
      <c r="F6208" s="1">
        <v>299.60681</v>
      </c>
      <c r="G6208" s="1">
        <v>10.629099999999999</v>
      </c>
      <c r="I6208" s="1">
        <v>0</v>
      </c>
      <c r="K6208" s="1">
        <v>687.66913</v>
      </c>
      <c r="L6208" s="1">
        <v>1286.1572799999999</v>
      </c>
    </row>
    <row r="6209" spans="1:13" x14ac:dyDescent="0.2">
      <c r="A6209" s="1" t="s">
        <v>256</v>
      </c>
      <c r="B6209" s="1" t="s">
        <v>49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14.705500000000001</v>
      </c>
      <c r="L6209" s="1">
        <v>28.750170000000001</v>
      </c>
    </row>
    <row r="6210" spans="1:13" x14ac:dyDescent="0.2">
      <c r="A6210" s="1" t="s">
        <v>256</v>
      </c>
      <c r="B6210" s="1" t="s">
        <v>9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92.845680000000002</v>
      </c>
      <c r="L6210" s="1">
        <v>31.917459999999998</v>
      </c>
    </row>
    <row r="6211" spans="1:13" x14ac:dyDescent="0.2">
      <c r="A6211" s="1" t="s">
        <v>256</v>
      </c>
      <c r="B6211" s="1" t="s">
        <v>21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234.07586000000001</v>
      </c>
      <c r="L6211" s="1">
        <v>111.07168</v>
      </c>
    </row>
    <row r="6212" spans="1:13" x14ac:dyDescent="0.2">
      <c r="A6212" s="1" t="s">
        <v>256</v>
      </c>
      <c r="B6212" s="1" t="s">
        <v>22</v>
      </c>
      <c r="C6212" s="1">
        <v>0</v>
      </c>
      <c r="D6212" s="1">
        <v>0</v>
      </c>
      <c r="F6212" s="1">
        <v>11.8613</v>
      </c>
      <c r="G6212" s="1">
        <v>20.105560000000001</v>
      </c>
      <c r="I6212" s="1">
        <v>3.3239999999999998</v>
      </c>
      <c r="K6212" s="1">
        <v>80.889020000000002</v>
      </c>
      <c r="L6212" s="1">
        <v>299.25128999999998</v>
      </c>
    </row>
    <row r="6213" spans="1:13" x14ac:dyDescent="0.2">
      <c r="A6213" s="1" t="s">
        <v>256</v>
      </c>
      <c r="B6213" s="1" t="s">
        <v>23</v>
      </c>
      <c r="C6213" s="1">
        <v>0</v>
      </c>
      <c r="D6213" s="1">
        <v>0</v>
      </c>
      <c r="F6213" s="1">
        <v>0</v>
      </c>
      <c r="G6213" s="1">
        <v>44.7468</v>
      </c>
      <c r="I6213" s="1">
        <v>30.335339999999999</v>
      </c>
      <c r="K6213" s="1">
        <v>416.49214000000001</v>
      </c>
      <c r="L6213" s="1">
        <v>466.74243000000001</v>
      </c>
    </row>
    <row r="6214" spans="1:13" x14ac:dyDescent="0.2">
      <c r="A6214" s="1" t="s">
        <v>256</v>
      </c>
      <c r="B6214" s="1" t="s">
        <v>51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0</v>
      </c>
      <c r="L6214" s="1">
        <v>26.17</v>
      </c>
    </row>
    <row r="6215" spans="1:13" x14ac:dyDescent="0.2">
      <c r="A6215" s="1" t="s">
        <v>256</v>
      </c>
      <c r="B6215" s="1" t="s">
        <v>24</v>
      </c>
      <c r="C6215" s="1">
        <v>0</v>
      </c>
      <c r="D6215" s="1">
        <v>0</v>
      </c>
      <c r="F6215" s="1">
        <v>0</v>
      </c>
      <c r="G6215" s="1">
        <v>16.12039</v>
      </c>
      <c r="I6215" s="1">
        <v>0</v>
      </c>
      <c r="K6215" s="1">
        <v>0.47445999999999999</v>
      </c>
      <c r="L6215" s="1">
        <v>47.749989999999997</v>
      </c>
    </row>
    <row r="6216" spans="1:13" x14ac:dyDescent="0.2">
      <c r="A6216" s="1" t="s">
        <v>256</v>
      </c>
      <c r="B6216" s="1" t="s">
        <v>25</v>
      </c>
      <c r="C6216" s="1">
        <v>0</v>
      </c>
      <c r="D6216" s="1">
        <v>0</v>
      </c>
      <c r="F6216" s="1">
        <v>12.7204</v>
      </c>
      <c r="G6216" s="1">
        <v>37.91375</v>
      </c>
      <c r="I6216" s="1">
        <v>0</v>
      </c>
      <c r="K6216" s="1">
        <v>192.39374000000001</v>
      </c>
      <c r="L6216" s="1">
        <v>257.37468999999999</v>
      </c>
    </row>
    <row r="6217" spans="1:13" x14ac:dyDescent="0.2">
      <c r="A6217" s="1" t="s">
        <v>256</v>
      </c>
      <c r="B6217" s="1" t="s">
        <v>29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341.24464999999998</v>
      </c>
      <c r="L6217" s="1">
        <v>277.10250000000002</v>
      </c>
    </row>
    <row r="6218" spans="1:13" x14ac:dyDescent="0.2">
      <c r="A6218" s="1" t="s">
        <v>256</v>
      </c>
      <c r="B6218" s="1" t="s">
        <v>55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24.58615</v>
      </c>
      <c r="L6218" s="1">
        <v>1.5101599999999999</v>
      </c>
    </row>
    <row r="6219" spans="1:13" x14ac:dyDescent="0.2">
      <c r="A6219" s="1" t="s">
        <v>256</v>
      </c>
      <c r="B6219" s="1" t="s">
        <v>60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0</v>
      </c>
      <c r="L6219" s="1">
        <v>148.75872000000001</v>
      </c>
    </row>
    <row r="6220" spans="1:13" x14ac:dyDescent="0.2">
      <c r="A6220" s="1" t="s">
        <v>256</v>
      </c>
      <c r="B6220" s="1" t="s">
        <v>32</v>
      </c>
      <c r="C6220" s="1">
        <v>0</v>
      </c>
      <c r="D6220" s="1">
        <v>0</v>
      </c>
      <c r="F6220" s="1">
        <v>0</v>
      </c>
      <c r="G6220" s="1">
        <v>6.03627</v>
      </c>
      <c r="I6220" s="1">
        <v>0</v>
      </c>
      <c r="K6220" s="1">
        <v>284.28122000000002</v>
      </c>
      <c r="L6220" s="1">
        <v>6.03627</v>
      </c>
    </row>
    <row r="6221" spans="1:13" x14ac:dyDescent="0.2">
      <c r="A6221" s="2" t="s">
        <v>256</v>
      </c>
      <c r="B6221" s="2" t="s">
        <v>10</v>
      </c>
      <c r="C6221" s="2">
        <v>0</v>
      </c>
      <c r="D6221" s="2">
        <v>49.78613</v>
      </c>
      <c r="E6221" s="2"/>
      <c r="F6221" s="2">
        <v>608.47325000000001</v>
      </c>
      <c r="G6221" s="2">
        <v>637.21358999999995</v>
      </c>
      <c r="H6221" s="2"/>
      <c r="I6221" s="2">
        <v>8178.0160699999997</v>
      </c>
      <c r="J6221" s="2"/>
      <c r="K6221" s="2">
        <v>6158.88357</v>
      </c>
      <c r="L6221" s="2">
        <v>53703.148820000002</v>
      </c>
      <c r="M6221" s="2"/>
    </row>
    <row r="6222" spans="1:13" x14ac:dyDescent="0.2">
      <c r="A6222" s="1" t="s">
        <v>257</v>
      </c>
      <c r="B6222" s="1" t="s">
        <v>4</v>
      </c>
      <c r="C6222" s="1">
        <v>0</v>
      </c>
      <c r="D6222" s="1">
        <v>0</v>
      </c>
      <c r="F6222" s="1">
        <v>0</v>
      </c>
      <c r="G6222" s="1">
        <v>0</v>
      </c>
      <c r="I6222" s="1">
        <v>21</v>
      </c>
      <c r="K6222" s="1">
        <v>458.76731000000001</v>
      </c>
      <c r="L6222" s="1">
        <v>39.282699999999998</v>
      </c>
    </row>
    <row r="6223" spans="1:13" x14ac:dyDescent="0.2">
      <c r="A6223" s="1" t="s">
        <v>257</v>
      </c>
      <c r="B6223" s="1" t="s">
        <v>5</v>
      </c>
      <c r="C6223" s="1">
        <v>0</v>
      </c>
      <c r="D6223" s="1">
        <v>0</v>
      </c>
      <c r="F6223" s="1">
        <v>2419.71513</v>
      </c>
      <c r="G6223" s="1">
        <v>7151.7561100000003</v>
      </c>
      <c r="I6223" s="1">
        <v>6390.9700300000004</v>
      </c>
      <c r="K6223" s="1">
        <v>4890.71857</v>
      </c>
      <c r="L6223" s="1">
        <v>26705.254560000001</v>
      </c>
    </row>
    <row r="6224" spans="1:13" x14ac:dyDescent="0.2">
      <c r="A6224" s="1" t="s">
        <v>257</v>
      </c>
      <c r="B6224" s="1" t="s">
        <v>38</v>
      </c>
      <c r="C6224" s="1">
        <v>0</v>
      </c>
      <c r="D6224" s="1">
        <v>0</v>
      </c>
      <c r="F6224" s="1">
        <v>0</v>
      </c>
      <c r="G6224" s="1">
        <v>21.643000000000001</v>
      </c>
      <c r="I6224" s="1">
        <v>0</v>
      </c>
      <c r="K6224" s="1">
        <v>12.317489999999999</v>
      </c>
      <c r="L6224" s="1">
        <v>21.643000000000001</v>
      </c>
    </row>
    <row r="6225" spans="1:12" x14ac:dyDescent="0.2">
      <c r="A6225" s="1" t="s">
        <v>257</v>
      </c>
      <c r="B6225" s="1" t="s">
        <v>39</v>
      </c>
      <c r="C6225" s="1">
        <v>0</v>
      </c>
      <c r="D6225" s="1">
        <v>0</v>
      </c>
      <c r="F6225" s="1">
        <v>0</v>
      </c>
      <c r="G6225" s="1">
        <v>332.14335</v>
      </c>
      <c r="I6225" s="1">
        <v>0</v>
      </c>
      <c r="K6225" s="1">
        <v>0</v>
      </c>
      <c r="L6225" s="1">
        <v>332.14335</v>
      </c>
    </row>
    <row r="6226" spans="1:12" x14ac:dyDescent="0.2">
      <c r="A6226" s="1" t="s">
        <v>257</v>
      </c>
      <c r="B6226" s="1" t="s">
        <v>73</v>
      </c>
      <c r="C6226" s="1">
        <v>0</v>
      </c>
      <c r="D6226" s="1">
        <v>0</v>
      </c>
      <c r="F6226" s="1">
        <v>0</v>
      </c>
      <c r="G6226" s="1">
        <v>0</v>
      </c>
      <c r="I6226" s="1">
        <v>0</v>
      </c>
      <c r="K6226" s="1">
        <v>31.57648</v>
      </c>
      <c r="L6226" s="1">
        <v>0</v>
      </c>
    </row>
    <row r="6227" spans="1:12" x14ac:dyDescent="0.2">
      <c r="A6227" s="1" t="s">
        <v>257</v>
      </c>
      <c r="B6227" s="1" t="s">
        <v>6</v>
      </c>
      <c r="C6227" s="1">
        <v>0</v>
      </c>
      <c r="D6227" s="1">
        <v>0</v>
      </c>
      <c r="F6227" s="1">
        <v>0</v>
      </c>
      <c r="G6227" s="1">
        <v>16.399999999999999</v>
      </c>
      <c r="I6227" s="1">
        <v>0</v>
      </c>
      <c r="K6227" s="1">
        <v>135.99167</v>
      </c>
      <c r="L6227" s="1">
        <v>101.5569</v>
      </c>
    </row>
    <row r="6228" spans="1:12" x14ac:dyDescent="0.2">
      <c r="A6228" s="1" t="s">
        <v>257</v>
      </c>
      <c r="B6228" s="1" t="s">
        <v>7</v>
      </c>
      <c r="C6228" s="1">
        <v>0</v>
      </c>
      <c r="D6228" s="1">
        <v>0</v>
      </c>
      <c r="F6228" s="1">
        <v>17.864170000000001</v>
      </c>
      <c r="G6228" s="1">
        <v>0</v>
      </c>
      <c r="I6228" s="1">
        <v>0</v>
      </c>
      <c r="K6228" s="1">
        <v>111.77379999999999</v>
      </c>
      <c r="L6228" s="1">
        <v>20.830500000000001</v>
      </c>
    </row>
    <row r="6229" spans="1:12" x14ac:dyDescent="0.2">
      <c r="A6229" s="1" t="s">
        <v>257</v>
      </c>
      <c r="B6229" s="1" t="s">
        <v>74</v>
      </c>
      <c r="C6229" s="1">
        <v>0</v>
      </c>
      <c r="D6229" s="1">
        <v>0</v>
      </c>
      <c r="F6229" s="1">
        <v>110.4</v>
      </c>
      <c r="G6229" s="1">
        <v>0</v>
      </c>
      <c r="I6229" s="1">
        <v>84.449690000000004</v>
      </c>
      <c r="K6229" s="1">
        <v>2064.48</v>
      </c>
      <c r="L6229" s="1">
        <v>1003.99051</v>
      </c>
    </row>
    <row r="6230" spans="1:12" x14ac:dyDescent="0.2">
      <c r="A6230" s="1" t="s">
        <v>257</v>
      </c>
      <c r="B6230" s="1" t="s">
        <v>44</v>
      </c>
      <c r="C6230" s="1">
        <v>0</v>
      </c>
      <c r="D6230" s="1">
        <v>0</v>
      </c>
      <c r="F6230" s="1">
        <v>0</v>
      </c>
      <c r="G6230" s="1">
        <v>0</v>
      </c>
      <c r="I6230" s="1">
        <v>0</v>
      </c>
      <c r="K6230" s="1">
        <v>94.462999999999994</v>
      </c>
      <c r="L6230" s="1">
        <v>0</v>
      </c>
    </row>
    <row r="6231" spans="1:12" x14ac:dyDescent="0.2">
      <c r="A6231" s="1" t="s">
        <v>257</v>
      </c>
      <c r="B6231" s="1" t="s">
        <v>11</v>
      </c>
      <c r="C6231" s="1">
        <v>0</v>
      </c>
      <c r="D6231" s="1">
        <v>0</v>
      </c>
      <c r="F6231" s="1">
        <v>353.17088999999999</v>
      </c>
      <c r="G6231" s="1">
        <v>708.02616999999998</v>
      </c>
      <c r="I6231" s="1">
        <v>125.23007</v>
      </c>
      <c r="K6231" s="1">
        <v>11776.95522</v>
      </c>
      <c r="L6231" s="1">
        <v>8213.3427699999993</v>
      </c>
    </row>
    <row r="6232" spans="1:12" x14ac:dyDescent="0.2">
      <c r="A6232" s="1" t="s">
        <v>257</v>
      </c>
      <c r="B6232" s="1" t="s">
        <v>76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0</v>
      </c>
      <c r="L6232" s="1">
        <v>23.6645</v>
      </c>
    </row>
    <row r="6233" spans="1:12" x14ac:dyDescent="0.2">
      <c r="A6233" s="1" t="s">
        <v>257</v>
      </c>
      <c r="B6233" s="1" t="s">
        <v>8</v>
      </c>
      <c r="C6233" s="1">
        <v>0</v>
      </c>
      <c r="D6233" s="1">
        <v>28.835999999999999</v>
      </c>
      <c r="F6233" s="1">
        <v>1453.2986900000001</v>
      </c>
      <c r="G6233" s="1">
        <v>966.69011999999998</v>
      </c>
      <c r="I6233" s="1">
        <v>1915.44712</v>
      </c>
      <c r="K6233" s="1">
        <v>12486.21579</v>
      </c>
      <c r="L6233" s="1">
        <v>13514.53694</v>
      </c>
    </row>
    <row r="6234" spans="1:12" x14ac:dyDescent="0.2">
      <c r="A6234" s="1" t="s">
        <v>257</v>
      </c>
      <c r="B6234" s="1" t="s">
        <v>18</v>
      </c>
      <c r="C6234" s="1">
        <v>0</v>
      </c>
      <c r="D6234" s="1">
        <v>0</v>
      </c>
      <c r="F6234" s="1">
        <v>11.846410000000001</v>
      </c>
      <c r="G6234" s="1">
        <v>15.61595</v>
      </c>
      <c r="I6234" s="1">
        <v>0</v>
      </c>
      <c r="K6234" s="1">
        <v>161.28861000000001</v>
      </c>
      <c r="L6234" s="1">
        <v>246.05816999999999</v>
      </c>
    </row>
    <row r="6235" spans="1:12" x14ac:dyDescent="0.2">
      <c r="A6235" s="1" t="s">
        <v>257</v>
      </c>
      <c r="B6235" s="1" t="s">
        <v>78</v>
      </c>
      <c r="C6235" s="1">
        <v>0</v>
      </c>
      <c r="D6235" s="1">
        <v>0</v>
      </c>
      <c r="F6235" s="1">
        <v>0</v>
      </c>
      <c r="G6235" s="1">
        <v>48.376800000000003</v>
      </c>
      <c r="I6235" s="1">
        <v>0</v>
      </c>
      <c r="K6235" s="1">
        <v>0</v>
      </c>
      <c r="L6235" s="1">
        <v>48.376800000000003</v>
      </c>
    </row>
    <row r="6236" spans="1:12" x14ac:dyDescent="0.2">
      <c r="A6236" s="1" t="s">
        <v>257</v>
      </c>
      <c r="B6236" s="1" t="s">
        <v>49</v>
      </c>
      <c r="C6236" s="1">
        <v>0</v>
      </c>
      <c r="D6236" s="1">
        <v>0</v>
      </c>
      <c r="F6236" s="1">
        <v>0</v>
      </c>
      <c r="G6236" s="1">
        <v>68.15204</v>
      </c>
      <c r="I6236" s="1">
        <v>57.469949999999997</v>
      </c>
      <c r="K6236" s="1">
        <v>862.58501999999999</v>
      </c>
      <c r="L6236" s="1">
        <v>1009.71347</v>
      </c>
    </row>
    <row r="6237" spans="1:12" x14ac:dyDescent="0.2">
      <c r="A6237" s="1" t="s">
        <v>257</v>
      </c>
      <c r="B6237" s="1" t="s">
        <v>9</v>
      </c>
      <c r="C6237" s="1">
        <v>0</v>
      </c>
      <c r="D6237" s="1">
        <v>0</v>
      </c>
      <c r="F6237" s="1">
        <v>0</v>
      </c>
      <c r="G6237" s="1">
        <v>21.501799999999999</v>
      </c>
      <c r="I6237" s="1">
        <v>58.398710000000001</v>
      </c>
      <c r="K6237" s="1">
        <v>270.94779999999997</v>
      </c>
      <c r="L6237" s="1">
        <v>676.9135</v>
      </c>
    </row>
    <row r="6238" spans="1:12" x14ac:dyDescent="0.2">
      <c r="A6238" s="1" t="s">
        <v>257</v>
      </c>
      <c r="B6238" s="1" t="s">
        <v>22</v>
      </c>
      <c r="C6238" s="1">
        <v>0</v>
      </c>
      <c r="D6238" s="1">
        <v>0</v>
      </c>
      <c r="F6238" s="1">
        <v>0</v>
      </c>
      <c r="G6238" s="1">
        <v>64.688999999999993</v>
      </c>
      <c r="I6238" s="1">
        <v>84.432500000000005</v>
      </c>
      <c r="K6238" s="1">
        <v>256.66460999999998</v>
      </c>
      <c r="L6238" s="1">
        <v>401.48280999999997</v>
      </c>
    </row>
    <row r="6239" spans="1:12" x14ac:dyDescent="0.2">
      <c r="A6239" s="1" t="s">
        <v>257</v>
      </c>
      <c r="B6239" s="1" t="s">
        <v>23</v>
      </c>
      <c r="C6239" s="1">
        <v>0</v>
      </c>
      <c r="D6239" s="1">
        <v>0</v>
      </c>
      <c r="F6239" s="1">
        <v>216.51599999999999</v>
      </c>
      <c r="G6239" s="1">
        <v>223.25480999999999</v>
      </c>
      <c r="I6239" s="1">
        <v>299.13107000000002</v>
      </c>
      <c r="K6239" s="1">
        <v>3336.8490400000001</v>
      </c>
      <c r="L6239" s="1">
        <v>3554.7372999999998</v>
      </c>
    </row>
    <row r="6240" spans="1:12" x14ac:dyDescent="0.2">
      <c r="A6240" s="1" t="s">
        <v>257</v>
      </c>
      <c r="B6240" s="1" t="s">
        <v>51</v>
      </c>
      <c r="C6240" s="1">
        <v>0</v>
      </c>
      <c r="D6240" s="1">
        <v>0</v>
      </c>
      <c r="F6240" s="1">
        <v>0</v>
      </c>
      <c r="G6240" s="1">
        <v>0</v>
      </c>
      <c r="I6240" s="1">
        <v>4.6500000000000004</v>
      </c>
      <c r="K6240" s="1">
        <v>0</v>
      </c>
      <c r="L6240" s="1">
        <v>4.6500000000000004</v>
      </c>
    </row>
    <row r="6241" spans="1:13" x14ac:dyDescent="0.2">
      <c r="A6241" s="1" t="s">
        <v>257</v>
      </c>
      <c r="B6241" s="1" t="s">
        <v>24</v>
      </c>
      <c r="C6241" s="1">
        <v>0</v>
      </c>
      <c r="D6241" s="1">
        <v>0</v>
      </c>
      <c r="F6241" s="1">
        <v>0</v>
      </c>
      <c r="G6241" s="1">
        <v>18.364039999999999</v>
      </c>
      <c r="I6241" s="1">
        <v>0</v>
      </c>
      <c r="K6241" s="1">
        <v>18.734120000000001</v>
      </c>
      <c r="L6241" s="1">
        <v>138.61447000000001</v>
      </c>
    </row>
    <row r="6242" spans="1:13" x14ac:dyDescent="0.2">
      <c r="A6242" s="1" t="s">
        <v>257</v>
      </c>
      <c r="B6242" s="1" t="s">
        <v>52</v>
      </c>
      <c r="C6242" s="1">
        <v>0</v>
      </c>
      <c r="D6242" s="1">
        <v>0</v>
      </c>
      <c r="F6242" s="1">
        <v>0</v>
      </c>
      <c r="G6242" s="1">
        <v>0</v>
      </c>
      <c r="I6242" s="1">
        <v>0</v>
      </c>
      <c r="K6242" s="1">
        <v>4</v>
      </c>
      <c r="L6242" s="1">
        <v>160.74038999999999</v>
      </c>
    </row>
    <row r="6243" spans="1:13" x14ac:dyDescent="0.2">
      <c r="A6243" s="1" t="s">
        <v>257</v>
      </c>
      <c r="B6243" s="1" t="s">
        <v>25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147.22479999999999</v>
      </c>
      <c r="L6243" s="1">
        <v>0</v>
      </c>
    </row>
    <row r="6244" spans="1:13" x14ac:dyDescent="0.2">
      <c r="A6244" s="1" t="s">
        <v>257</v>
      </c>
      <c r="B6244" s="1" t="s">
        <v>26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147.19974999999999</v>
      </c>
      <c r="L6244" s="1">
        <v>0</v>
      </c>
    </row>
    <row r="6245" spans="1:13" x14ac:dyDescent="0.2">
      <c r="A6245" s="1" t="s">
        <v>257</v>
      </c>
      <c r="B6245" s="1" t="s">
        <v>29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59.432499999999997</v>
      </c>
      <c r="L6245" s="1">
        <v>0</v>
      </c>
    </row>
    <row r="6246" spans="1:13" x14ac:dyDescent="0.2">
      <c r="A6246" s="1" t="s">
        <v>257</v>
      </c>
      <c r="B6246" s="1" t="s">
        <v>58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1.7121999999999999</v>
      </c>
      <c r="L6246" s="1">
        <v>0</v>
      </c>
    </row>
    <row r="6247" spans="1:13" x14ac:dyDescent="0.2">
      <c r="A6247" s="1" t="s">
        <v>257</v>
      </c>
      <c r="B6247" s="1" t="s">
        <v>60</v>
      </c>
      <c r="C6247" s="1">
        <v>0</v>
      </c>
      <c r="D6247" s="1">
        <v>0</v>
      </c>
      <c r="F6247" s="1">
        <v>0</v>
      </c>
      <c r="G6247" s="1">
        <v>43.628959999999999</v>
      </c>
      <c r="I6247" s="1">
        <v>99.854519999999994</v>
      </c>
      <c r="K6247" s="1">
        <v>435.31563999999997</v>
      </c>
      <c r="L6247" s="1">
        <v>376.63175000000001</v>
      </c>
    </row>
    <row r="6248" spans="1:13" x14ac:dyDescent="0.2">
      <c r="A6248" s="1" t="s">
        <v>257</v>
      </c>
      <c r="B6248" s="1" t="s">
        <v>83</v>
      </c>
      <c r="C6248" s="1">
        <v>0</v>
      </c>
      <c r="D6248" s="1">
        <v>0</v>
      </c>
      <c r="F6248" s="1">
        <v>0</v>
      </c>
      <c r="G6248" s="1">
        <v>0</v>
      </c>
      <c r="I6248" s="1">
        <v>0</v>
      </c>
      <c r="K6248" s="1">
        <v>21.178570000000001</v>
      </c>
      <c r="L6248" s="1">
        <v>0</v>
      </c>
    </row>
    <row r="6249" spans="1:13" x14ac:dyDescent="0.2">
      <c r="A6249" s="1" t="s">
        <v>257</v>
      </c>
      <c r="B6249" s="1" t="s">
        <v>62</v>
      </c>
      <c r="C6249" s="1">
        <v>0</v>
      </c>
      <c r="D6249" s="1">
        <v>0</v>
      </c>
      <c r="F6249" s="1">
        <v>0</v>
      </c>
      <c r="G6249" s="1">
        <v>0</v>
      </c>
      <c r="I6249" s="1">
        <v>0</v>
      </c>
      <c r="K6249" s="1">
        <v>0</v>
      </c>
      <c r="L6249" s="1">
        <v>42.99239</v>
      </c>
    </row>
    <row r="6250" spans="1:13" x14ac:dyDescent="0.2">
      <c r="A6250" s="1" t="s">
        <v>257</v>
      </c>
      <c r="B6250" s="1" t="s">
        <v>32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7.9550000000000001</v>
      </c>
      <c r="L6250" s="1">
        <v>0</v>
      </c>
    </row>
    <row r="6251" spans="1:13" x14ac:dyDescent="0.2">
      <c r="A6251" s="2" t="s">
        <v>257</v>
      </c>
      <c r="B6251" s="2" t="s">
        <v>10</v>
      </c>
      <c r="C6251" s="2">
        <v>0</v>
      </c>
      <c r="D6251" s="2">
        <v>28.835999999999999</v>
      </c>
      <c r="E6251" s="2"/>
      <c r="F6251" s="2">
        <v>4582.8112899999996</v>
      </c>
      <c r="G6251" s="2">
        <v>9700.24215</v>
      </c>
      <c r="H6251" s="2"/>
      <c r="I6251" s="2">
        <v>9141.0336599999991</v>
      </c>
      <c r="J6251" s="2"/>
      <c r="K6251" s="2">
        <v>37794.346989999998</v>
      </c>
      <c r="L6251" s="2">
        <v>56637.156779999998</v>
      </c>
      <c r="M6251" s="2"/>
    </row>
    <row r="6252" spans="1:13" x14ac:dyDescent="0.2">
      <c r="A6252" s="1" t="s">
        <v>258</v>
      </c>
      <c r="B6252" s="1" t="s">
        <v>35</v>
      </c>
      <c r="C6252" s="1">
        <v>0</v>
      </c>
      <c r="D6252" s="1">
        <v>0</v>
      </c>
      <c r="F6252" s="1">
        <v>0</v>
      </c>
      <c r="G6252" s="1">
        <v>0</v>
      </c>
      <c r="I6252" s="1">
        <v>0</v>
      </c>
      <c r="K6252" s="1">
        <v>24.510059999999999</v>
      </c>
      <c r="L6252" s="1">
        <v>0</v>
      </c>
    </row>
    <row r="6253" spans="1:13" x14ac:dyDescent="0.2">
      <c r="A6253" s="1" t="s">
        <v>258</v>
      </c>
      <c r="B6253" s="1" t="s">
        <v>5</v>
      </c>
      <c r="C6253" s="1">
        <v>0</v>
      </c>
      <c r="D6253" s="1">
        <v>0</v>
      </c>
      <c r="F6253" s="1">
        <v>156.50839999999999</v>
      </c>
      <c r="G6253" s="1">
        <v>43.215600000000002</v>
      </c>
      <c r="I6253" s="1">
        <v>85.831639999999993</v>
      </c>
      <c r="K6253" s="1">
        <v>2282.26001</v>
      </c>
      <c r="L6253" s="1">
        <v>1062.7941800000001</v>
      </c>
    </row>
    <row r="6254" spans="1:13" x14ac:dyDescent="0.2">
      <c r="A6254" s="1" t="s">
        <v>258</v>
      </c>
      <c r="B6254" s="1" t="s">
        <v>13</v>
      </c>
      <c r="C6254" s="1">
        <v>0</v>
      </c>
      <c r="D6254" s="1">
        <v>0</v>
      </c>
      <c r="F6254" s="1">
        <v>13.6</v>
      </c>
      <c r="G6254" s="1">
        <v>0</v>
      </c>
      <c r="I6254" s="1">
        <v>0</v>
      </c>
      <c r="K6254" s="1">
        <v>20.399999999999999</v>
      </c>
      <c r="L6254" s="1">
        <v>98.325000000000003</v>
      </c>
    </row>
    <row r="6255" spans="1:13" x14ac:dyDescent="0.2">
      <c r="A6255" s="1" t="s">
        <v>258</v>
      </c>
      <c r="B6255" s="1" t="s">
        <v>6</v>
      </c>
      <c r="C6255" s="1">
        <v>0</v>
      </c>
      <c r="D6255" s="1">
        <v>0</v>
      </c>
      <c r="F6255" s="1">
        <v>0</v>
      </c>
      <c r="G6255" s="1">
        <v>0</v>
      </c>
      <c r="I6255" s="1">
        <v>27.437419999999999</v>
      </c>
      <c r="K6255" s="1">
        <v>81.197050000000004</v>
      </c>
      <c r="L6255" s="1">
        <v>118.65187</v>
      </c>
    </row>
    <row r="6256" spans="1:13" x14ac:dyDescent="0.2">
      <c r="A6256" s="1" t="s">
        <v>258</v>
      </c>
      <c r="B6256" s="1" t="s">
        <v>7</v>
      </c>
      <c r="C6256" s="1">
        <v>0</v>
      </c>
      <c r="D6256" s="1">
        <v>0</v>
      </c>
      <c r="F6256" s="1">
        <v>10.65822</v>
      </c>
      <c r="G6256" s="1">
        <v>0</v>
      </c>
      <c r="I6256" s="1">
        <v>4.2371999999999996</v>
      </c>
      <c r="K6256" s="1">
        <v>241.76964000000001</v>
      </c>
      <c r="L6256" s="1">
        <v>43.995950000000001</v>
      </c>
    </row>
    <row r="6257" spans="1:13" x14ac:dyDescent="0.2">
      <c r="A6257" s="1" t="s">
        <v>258</v>
      </c>
      <c r="B6257" s="1" t="s">
        <v>46</v>
      </c>
      <c r="C6257" s="1">
        <v>0</v>
      </c>
      <c r="D6257" s="1">
        <v>0</v>
      </c>
      <c r="F6257" s="1">
        <v>0</v>
      </c>
      <c r="G6257" s="1">
        <v>0</v>
      </c>
      <c r="I6257" s="1">
        <v>18.448</v>
      </c>
      <c r="K6257" s="1">
        <v>32.292000000000002</v>
      </c>
      <c r="L6257" s="1">
        <v>52.408009999999997</v>
      </c>
    </row>
    <row r="6258" spans="1:13" x14ac:dyDescent="0.2">
      <c r="A6258" s="1" t="s">
        <v>258</v>
      </c>
      <c r="B6258" s="1" t="s">
        <v>11</v>
      </c>
      <c r="C6258" s="1">
        <v>0</v>
      </c>
      <c r="D6258" s="1">
        <v>0</v>
      </c>
      <c r="F6258" s="1">
        <v>0</v>
      </c>
      <c r="G6258" s="1">
        <v>20.63524</v>
      </c>
      <c r="I6258" s="1">
        <v>179.89381</v>
      </c>
      <c r="K6258" s="1">
        <v>646.71825999999999</v>
      </c>
      <c r="L6258" s="1">
        <v>594.69698000000005</v>
      </c>
    </row>
    <row r="6259" spans="1:13" x14ac:dyDescent="0.2">
      <c r="A6259" s="1" t="s">
        <v>258</v>
      </c>
      <c r="B6259" s="1" t="s">
        <v>17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2385.2222000000002</v>
      </c>
      <c r="L6259" s="1">
        <v>0</v>
      </c>
    </row>
    <row r="6260" spans="1:13" x14ac:dyDescent="0.2">
      <c r="A6260" s="1" t="s">
        <v>258</v>
      </c>
      <c r="B6260" s="1" t="s">
        <v>8</v>
      </c>
      <c r="C6260" s="1">
        <v>0</v>
      </c>
      <c r="D6260" s="1">
        <v>0</v>
      </c>
      <c r="F6260" s="1">
        <v>292.51956999999999</v>
      </c>
      <c r="G6260" s="1">
        <v>1097.60625</v>
      </c>
      <c r="I6260" s="1">
        <v>3768.37637</v>
      </c>
      <c r="K6260" s="1">
        <v>5227.8798500000003</v>
      </c>
      <c r="L6260" s="1">
        <v>11843.488499999999</v>
      </c>
    </row>
    <row r="6261" spans="1:13" x14ac:dyDescent="0.2">
      <c r="A6261" s="1" t="s">
        <v>258</v>
      </c>
      <c r="B6261" s="1" t="s">
        <v>18</v>
      </c>
      <c r="C6261" s="1">
        <v>0</v>
      </c>
      <c r="D6261" s="1">
        <v>0</v>
      </c>
      <c r="F6261" s="1">
        <v>14.9</v>
      </c>
      <c r="G6261" s="1">
        <v>0</v>
      </c>
      <c r="I6261" s="1">
        <v>0</v>
      </c>
      <c r="K6261" s="1">
        <v>102.22972</v>
      </c>
      <c r="L6261" s="1">
        <v>141.80735999999999</v>
      </c>
    </row>
    <row r="6262" spans="1:13" x14ac:dyDescent="0.2">
      <c r="A6262" s="1" t="s">
        <v>258</v>
      </c>
      <c r="B6262" s="1" t="s">
        <v>78</v>
      </c>
      <c r="C6262" s="1">
        <v>0</v>
      </c>
      <c r="D6262" s="1">
        <v>0</v>
      </c>
      <c r="F6262" s="1">
        <v>0</v>
      </c>
      <c r="G6262" s="1">
        <v>0</v>
      </c>
      <c r="I6262" s="1">
        <v>0</v>
      </c>
      <c r="K6262" s="1">
        <v>39.887650000000001</v>
      </c>
      <c r="L6262" s="1">
        <v>0</v>
      </c>
    </row>
    <row r="6263" spans="1:13" x14ac:dyDescent="0.2">
      <c r="A6263" s="1" t="s">
        <v>258</v>
      </c>
      <c r="B6263" s="1" t="s">
        <v>9</v>
      </c>
      <c r="C6263" s="1">
        <v>0</v>
      </c>
      <c r="D6263" s="1">
        <v>0</v>
      </c>
      <c r="F6263" s="1">
        <v>0</v>
      </c>
      <c r="G6263" s="1">
        <v>0</v>
      </c>
      <c r="I6263" s="1">
        <v>0</v>
      </c>
      <c r="K6263" s="1">
        <v>163.20921999999999</v>
      </c>
      <c r="L6263" s="1">
        <v>0</v>
      </c>
    </row>
    <row r="6264" spans="1:13" x14ac:dyDescent="0.2">
      <c r="A6264" s="1" t="s">
        <v>258</v>
      </c>
      <c r="B6264" s="1" t="s">
        <v>20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0</v>
      </c>
      <c r="L6264" s="1">
        <v>1.94184</v>
      </c>
    </row>
    <row r="6265" spans="1:13" x14ac:dyDescent="0.2">
      <c r="A6265" s="1" t="s">
        <v>258</v>
      </c>
      <c r="B6265" s="1" t="s">
        <v>22</v>
      </c>
      <c r="C6265" s="1">
        <v>0</v>
      </c>
      <c r="D6265" s="1">
        <v>0</v>
      </c>
      <c r="F6265" s="1">
        <v>0</v>
      </c>
      <c r="G6265" s="1">
        <v>0</v>
      </c>
      <c r="I6265" s="1">
        <v>0</v>
      </c>
      <c r="K6265" s="1">
        <v>154.971</v>
      </c>
      <c r="L6265" s="1">
        <v>67.2</v>
      </c>
    </row>
    <row r="6266" spans="1:13" x14ac:dyDescent="0.2">
      <c r="A6266" s="1" t="s">
        <v>258</v>
      </c>
      <c r="B6266" s="1" t="s">
        <v>23</v>
      </c>
      <c r="C6266" s="1">
        <v>0</v>
      </c>
      <c r="D6266" s="1">
        <v>0</v>
      </c>
      <c r="F6266" s="1">
        <v>0</v>
      </c>
      <c r="G6266" s="1">
        <v>83.881240000000005</v>
      </c>
      <c r="I6266" s="1">
        <v>0</v>
      </c>
      <c r="K6266" s="1">
        <v>276.83890000000002</v>
      </c>
      <c r="L6266" s="1">
        <v>227.38200000000001</v>
      </c>
    </row>
    <row r="6267" spans="1:13" x14ac:dyDescent="0.2">
      <c r="A6267" s="1" t="s">
        <v>258</v>
      </c>
      <c r="B6267" s="1" t="s">
        <v>24</v>
      </c>
      <c r="C6267" s="1">
        <v>0</v>
      </c>
      <c r="D6267" s="1">
        <v>0</v>
      </c>
      <c r="F6267" s="1">
        <v>0</v>
      </c>
      <c r="G6267" s="1">
        <v>0</v>
      </c>
      <c r="I6267" s="1">
        <v>0</v>
      </c>
      <c r="K6267" s="1">
        <v>40.030880000000003</v>
      </c>
      <c r="L6267" s="1">
        <v>0</v>
      </c>
    </row>
    <row r="6268" spans="1:13" x14ac:dyDescent="0.2">
      <c r="A6268" s="1" t="s">
        <v>258</v>
      </c>
      <c r="B6268" s="1" t="s">
        <v>25</v>
      </c>
      <c r="C6268" s="1">
        <v>0</v>
      </c>
      <c r="D6268" s="1">
        <v>0</v>
      </c>
      <c r="F6268" s="1">
        <v>0</v>
      </c>
      <c r="G6268" s="1">
        <v>0</v>
      </c>
      <c r="I6268" s="1">
        <v>0</v>
      </c>
      <c r="K6268" s="1">
        <v>0</v>
      </c>
      <c r="L6268" s="1">
        <v>88.566249999999997</v>
      </c>
    </row>
    <row r="6269" spans="1:13" x14ac:dyDescent="0.2">
      <c r="A6269" s="1" t="s">
        <v>258</v>
      </c>
      <c r="B6269" s="1" t="s">
        <v>31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135.83905999999999</v>
      </c>
      <c r="L6269" s="1">
        <v>103.87</v>
      </c>
    </row>
    <row r="6270" spans="1:13" x14ac:dyDescent="0.2">
      <c r="A6270" s="1" t="s">
        <v>258</v>
      </c>
      <c r="B6270" s="1" t="s">
        <v>83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41.335250000000002</v>
      </c>
      <c r="L6270" s="1">
        <v>0</v>
      </c>
    </row>
    <row r="6271" spans="1:13" x14ac:dyDescent="0.2">
      <c r="A6271" s="2" t="s">
        <v>258</v>
      </c>
      <c r="B6271" s="2" t="s">
        <v>10</v>
      </c>
      <c r="C6271" s="2">
        <v>0</v>
      </c>
      <c r="D6271" s="2">
        <v>0</v>
      </c>
      <c r="E6271" s="2"/>
      <c r="F6271" s="2">
        <v>488.18619000000001</v>
      </c>
      <c r="G6271" s="2">
        <v>1245.33833</v>
      </c>
      <c r="H6271" s="2"/>
      <c r="I6271" s="2">
        <v>4084.22444</v>
      </c>
      <c r="J6271" s="2"/>
      <c r="K6271" s="2">
        <v>11896.590749999999</v>
      </c>
      <c r="L6271" s="2">
        <v>14445.12794</v>
      </c>
      <c r="M6271" s="2"/>
    </row>
    <row r="6272" spans="1:13" x14ac:dyDescent="0.2">
      <c r="A6272" s="1" t="s">
        <v>259</v>
      </c>
      <c r="B6272" s="1" t="s">
        <v>4</v>
      </c>
      <c r="C6272" s="1">
        <v>0</v>
      </c>
      <c r="D6272" s="1">
        <v>0</v>
      </c>
      <c r="F6272" s="1">
        <v>583.87219000000005</v>
      </c>
      <c r="G6272" s="1">
        <v>276.18732</v>
      </c>
      <c r="I6272" s="1">
        <v>213.57987</v>
      </c>
      <c r="K6272" s="1">
        <v>8366.4127499999995</v>
      </c>
      <c r="L6272" s="1">
        <v>6722.2461700000003</v>
      </c>
    </row>
    <row r="6273" spans="1:12" x14ac:dyDescent="0.2">
      <c r="A6273" s="1" t="s">
        <v>259</v>
      </c>
      <c r="B6273" s="1" t="s">
        <v>35</v>
      </c>
      <c r="C6273" s="1">
        <v>0</v>
      </c>
      <c r="D6273" s="1">
        <v>0</v>
      </c>
      <c r="F6273" s="1">
        <v>0</v>
      </c>
      <c r="G6273" s="1">
        <v>12.8</v>
      </c>
      <c r="I6273" s="1">
        <v>0</v>
      </c>
      <c r="K6273" s="1">
        <v>75.703680000000006</v>
      </c>
      <c r="L6273" s="1">
        <v>344.50511999999998</v>
      </c>
    </row>
    <row r="6274" spans="1:12" x14ac:dyDescent="0.2">
      <c r="A6274" s="1" t="s">
        <v>259</v>
      </c>
      <c r="B6274" s="1" t="s">
        <v>37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364.74315999999999</v>
      </c>
      <c r="L6274" s="1">
        <v>245.01940999999999</v>
      </c>
    </row>
    <row r="6275" spans="1:12" x14ac:dyDescent="0.2">
      <c r="A6275" s="1" t="s">
        <v>259</v>
      </c>
      <c r="B6275" s="1" t="s">
        <v>66</v>
      </c>
      <c r="C6275" s="1">
        <v>0</v>
      </c>
      <c r="D6275" s="1">
        <v>0</v>
      </c>
      <c r="F6275" s="1">
        <v>0</v>
      </c>
      <c r="G6275" s="1">
        <v>144.99934999999999</v>
      </c>
      <c r="I6275" s="1">
        <v>0</v>
      </c>
      <c r="K6275" s="1">
        <v>0</v>
      </c>
      <c r="L6275" s="1">
        <v>240.60835</v>
      </c>
    </row>
    <row r="6276" spans="1:12" x14ac:dyDescent="0.2">
      <c r="A6276" s="1" t="s">
        <v>259</v>
      </c>
      <c r="B6276" s="1" t="s">
        <v>5</v>
      </c>
      <c r="C6276" s="1">
        <v>0</v>
      </c>
      <c r="D6276" s="1">
        <v>4.4400899999999996</v>
      </c>
      <c r="F6276" s="1">
        <v>1249.51063</v>
      </c>
      <c r="G6276" s="1">
        <v>2406.18712</v>
      </c>
      <c r="I6276" s="1">
        <v>2160.2289300000002</v>
      </c>
      <c r="K6276" s="1">
        <v>19988.744900000002</v>
      </c>
      <c r="L6276" s="1">
        <v>23213.057270000001</v>
      </c>
    </row>
    <row r="6277" spans="1:12" x14ac:dyDescent="0.2">
      <c r="A6277" s="1" t="s">
        <v>259</v>
      </c>
      <c r="B6277" s="1" t="s">
        <v>38</v>
      </c>
      <c r="C6277" s="1">
        <v>0</v>
      </c>
      <c r="D6277" s="1">
        <v>0</v>
      </c>
      <c r="F6277" s="1">
        <v>102.58052000000001</v>
      </c>
      <c r="G6277" s="1">
        <v>1.7150000000000001</v>
      </c>
      <c r="I6277" s="1">
        <v>45.493180000000002</v>
      </c>
      <c r="K6277" s="1">
        <v>771.04489999999998</v>
      </c>
      <c r="L6277" s="1">
        <v>700.74306000000001</v>
      </c>
    </row>
    <row r="6278" spans="1:12" x14ac:dyDescent="0.2">
      <c r="A6278" s="1" t="s">
        <v>259</v>
      </c>
      <c r="B6278" s="1" t="s">
        <v>39</v>
      </c>
      <c r="C6278" s="1">
        <v>0</v>
      </c>
      <c r="D6278" s="1">
        <v>0</v>
      </c>
      <c r="F6278" s="1">
        <v>0</v>
      </c>
      <c r="G6278" s="1">
        <v>0</v>
      </c>
      <c r="I6278" s="1">
        <v>0</v>
      </c>
      <c r="K6278" s="1">
        <v>143.17500000000001</v>
      </c>
      <c r="L6278" s="1">
        <v>48</v>
      </c>
    </row>
    <row r="6279" spans="1:12" x14ac:dyDescent="0.2">
      <c r="A6279" s="1" t="s">
        <v>259</v>
      </c>
      <c r="B6279" s="1" t="s">
        <v>13</v>
      </c>
      <c r="C6279" s="1">
        <v>0</v>
      </c>
      <c r="D6279" s="1">
        <v>0</v>
      </c>
      <c r="F6279" s="1">
        <v>49.311</v>
      </c>
      <c r="G6279" s="1">
        <v>116.1006</v>
      </c>
      <c r="I6279" s="1">
        <v>201.02500000000001</v>
      </c>
      <c r="K6279" s="1">
        <v>1419.23144</v>
      </c>
      <c r="L6279" s="1">
        <v>1155.9705200000001</v>
      </c>
    </row>
    <row r="6280" spans="1:12" x14ac:dyDescent="0.2">
      <c r="A6280" s="1" t="s">
        <v>259</v>
      </c>
      <c r="B6280" s="1" t="s">
        <v>68</v>
      </c>
      <c r="C6280" s="1">
        <v>0</v>
      </c>
      <c r="D6280" s="1">
        <v>0</v>
      </c>
      <c r="F6280" s="1">
        <v>0</v>
      </c>
      <c r="G6280" s="1">
        <v>0</v>
      </c>
      <c r="I6280" s="1">
        <v>0</v>
      </c>
      <c r="K6280" s="1">
        <v>10.427239999999999</v>
      </c>
      <c r="L6280" s="1">
        <v>9.0872399999999995</v>
      </c>
    </row>
    <row r="6281" spans="1:12" x14ac:dyDescent="0.2">
      <c r="A6281" s="1" t="s">
        <v>259</v>
      </c>
      <c r="B6281" s="1" t="s">
        <v>69</v>
      </c>
      <c r="C6281" s="1">
        <v>0</v>
      </c>
      <c r="D6281" s="1">
        <v>0</v>
      </c>
      <c r="F6281" s="1">
        <v>0</v>
      </c>
      <c r="G6281" s="1">
        <v>0</v>
      </c>
      <c r="I6281" s="1">
        <v>0</v>
      </c>
      <c r="K6281" s="1">
        <v>6.7559899999999997</v>
      </c>
      <c r="L6281" s="1">
        <v>0</v>
      </c>
    </row>
    <row r="6282" spans="1:12" x14ac:dyDescent="0.2">
      <c r="A6282" s="1" t="s">
        <v>259</v>
      </c>
      <c r="B6282" s="1" t="s">
        <v>40</v>
      </c>
      <c r="C6282" s="1">
        <v>0</v>
      </c>
      <c r="D6282" s="1">
        <v>0</v>
      </c>
      <c r="F6282" s="1">
        <v>0</v>
      </c>
      <c r="G6282" s="1">
        <v>53.723799999999997</v>
      </c>
      <c r="I6282" s="1">
        <v>32.326599999999999</v>
      </c>
      <c r="K6282" s="1">
        <v>24.789079999999998</v>
      </c>
      <c r="L6282" s="1">
        <v>277.07862999999998</v>
      </c>
    </row>
    <row r="6283" spans="1:12" x14ac:dyDescent="0.2">
      <c r="A6283" s="1" t="s">
        <v>259</v>
      </c>
      <c r="B6283" s="1" t="s">
        <v>14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10.41</v>
      </c>
      <c r="L6283" s="1">
        <v>0</v>
      </c>
    </row>
    <row r="6284" spans="1:12" x14ac:dyDescent="0.2">
      <c r="A6284" s="1" t="s">
        <v>259</v>
      </c>
      <c r="B6284" s="1" t="s">
        <v>6</v>
      </c>
      <c r="C6284" s="1">
        <v>0</v>
      </c>
      <c r="D6284" s="1">
        <v>0</v>
      </c>
      <c r="F6284" s="1">
        <v>459.36802999999998</v>
      </c>
      <c r="G6284" s="1">
        <v>740.82758000000001</v>
      </c>
      <c r="I6284" s="1">
        <v>1728.3643</v>
      </c>
      <c r="K6284" s="1">
        <v>5425.1557400000002</v>
      </c>
      <c r="L6284" s="1">
        <v>9547.0376300000007</v>
      </c>
    </row>
    <row r="6285" spans="1:12" x14ac:dyDescent="0.2">
      <c r="A6285" s="1" t="s">
        <v>259</v>
      </c>
      <c r="B6285" s="1" t="s">
        <v>42</v>
      </c>
      <c r="C6285" s="1">
        <v>0</v>
      </c>
      <c r="D6285" s="1">
        <v>0</v>
      </c>
      <c r="F6285" s="1">
        <v>0</v>
      </c>
      <c r="G6285" s="1">
        <v>0</v>
      </c>
      <c r="I6285" s="1">
        <v>27.25</v>
      </c>
      <c r="K6285" s="1">
        <v>138.46</v>
      </c>
      <c r="L6285" s="1">
        <v>27.25</v>
      </c>
    </row>
    <row r="6286" spans="1:12" x14ac:dyDescent="0.2">
      <c r="A6286" s="1" t="s">
        <v>259</v>
      </c>
      <c r="B6286" s="1" t="s">
        <v>15</v>
      </c>
      <c r="C6286" s="1">
        <v>0</v>
      </c>
      <c r="D6286" s="1">
        <v>0</v>
      </c>
      <c r="F6286" s="1">
        <v>298.26361000000003</v>
      </c>
      <c r="G6286" s="1">
        <v>1747.33492</v>
      </c>
      <c r="I6286" s="1">
        <v>133.71892</v>
      </c>
      <c r="K6286" s="1">
        <v>2447.0929799999999</v>
      </c>
      <c r="L6286" s="1">
        <v>6493.74899</v>
      </c>
    </row>
    <row r="6287" spans="1:12" x14ac:dyDescent="0.2">
      <c r="A6287" s="1" t="s">
        <v>259</v>
      </c>
      <c r="B6287" s="1" t="s">
        <v>7</v>
      </c>
      <c r="C6287" s="1">
        <v>0</v>
      </c>
      <c r="D6287" s="1">
        <v>0</v>
      </c>
      <c r="F6287" s="1">
        <v>2216.69832</v>
      </c>
      <c r="G6287" s="1">
        <v>800.32497000000001</v>
      </c>
      <c r="I6287" s="1">
        <v>394.74934999999999</v>
      </c>
      <c r="K6287" s="1">
        <v>5996.3706599999996</v>
      </c>
      <c r="L6287" s="1">
        <v>12278.470729999999</v>
      </c>
    </row>
    <row r="6288" spans="1:12" x14ac:dyDescent="0.2">
      <c r="A6288" s="1" t="s">
        <v>259</v>
      </c>
      <c r="B6288" s="1" t="s">
        <v>43</v>
      </c>
      <c r="C6288" s="1">
        <v>0</v>
      </c>
      <c r="D6288" s="1">
        <v>0</v>
      </c>
      <c r="F6288" s="1">
        <v>0</v>
      </c>
      <c r="G6288" s="1">
        <v>0</v>
      </c>
      <c r="I6288" s="1">
        <v>0</v>
      </c>
      <c r="K6288" s="1">
        <v>31.872</v>
      </c>
      <c r="L6288" s="1">
        <v>0</v>
      </c>
    </row>
    <row r="6289" spans="1:12" x14ac:dyDescent="0.2">
      <c r="A6289" s="1" t="s">
        <v>259</v>
      </c>
      <c r="B6289" s="1" t="s">
        <v>16</v>
      </c>
      <c r="C6289" s="1">
        <v>0</v>
      </c>
      <c r="D6289" s="1">
        <v>0</v>
      </c>
      <c r="F6289" s="1">
        <v>0</v>
      </c>
      <c r="G6289" s="1">
        <v>2.8321800000000001</v>
      </c>
      <c r="I6289" s="1">
        <v>0</v>
      </c>
      <c r="K6289" s="1">
        <v>13.733000000000001</v>
      </c>
      <c r="L6289" s="1">
        <v>16.74418</v>
      </c>
    </row>
    <row r="6290" spans="1:12" x14ac:dyDescent="0.2">
      <c r="A6290" s="1" t="s">
        <v>259</v>
      </c>
      <c r="B6290" s="1" t="s">
        <v>44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440.61090000000002</v>
      </c>
      <c r="L6290" s="1">
        <v>128.32400000000001</v>
      </c>
    </row>
    <row r="6291" spans="1:12" x14ac:dyDescent="0.2">
      <c r="A6291" s="1" t="s">
        <v>259</v>
      </c>
      <c r="B6291" s="1" t="s">
        <v>45</v>
      </c>
      <c r="C6291" s="1">
        <v>0</v>
      </c>
      <c r="D6291" s="1">
        <v>0</v>
      </c>
      <c r="F6291" s="1">
        <v>0</v>
      </c>
      <c r="G6291" s="1">
        <v>0</v>
      </c>
      <c r="I6291" s="1">
        <v>0</v>
      </c>
      <c r="K6291" s="1">
        <v>0</v>
      </c>
      <c r="L6291" s="1">
        <v>57.127670000000002</v>
      </c>
    </row>
    <row r="6292" spans="1:12" x14ac:dyDescent="0.2">
      <c r="A6292" s="1" t="s">
        <v>259</v>
      </c>
      <c r="B6292" s="1" t="s">
        <v>46</v>
      </c>
      <c r="C6292" s="1">
        <v>0</v>
      </c>
      <c r="D6292" s="1">
        <v>0</v>
      </c>
      <c r="F6292" s="1">
        <v>0</v>
      </c>
      <c r="G6292" s="1">
        <v>0</v>
      </c>
      <c r="I6292" s="1">
        <v>0.38100000000000001</v>
      </c>
      <c r="K6292" s="1">
        <v>338.15717000000001</v>
      </c>
      <c r="L6292" s="1">
        <v>82.532330000000002</v>
      </c>
    </row>
    <row r="6293" spans="1:12" x14ac:dyDescent="0.2">
      <c r="A6293" s="1" t="s">
        <v>259</v>
      </c>
      <c r="B6293" s="1" t="s">
        <v>11</v>
      </c>
      <c r="C6293" s="1">
        <v>0</v>
      </c>
      <c r="D6293" s="1">
        <v>0</v>
      </c>
      <c r="F6293" s="1">
        <v>1508.1858999999999</v>
      </c>
      <c r="G6293" s="1">
        <v>1721.95137</v>
      </c>
      <c r="I6293" s="1">
        <v>1752.6393800000001</v>
      </c>
      <c r="K6293" s="1">
        <v>12263.4164</v>
      </c>
      <c r="L6293" s="1">
        <v>19857.674640000001</v>
      </c>
    </row>
    <row r="6294" spans="1:12" x14ac:dyDescent="0.2">
      <c r="A6294" s="1" t="s">
        <v>259</v>
      </c>
      <c r="B6294" s="1" t="s">
        <v>76</v>
      </c>
      <c r="C6294" s="1">
        <v>0</v>
      </c>
      <c r="D6294" s="1">
        <v>0</v>
      </c>
      <c r="F6294" s="1">
        <v>0</v>
      </c>
      <c r="G6294" s="1">
        <v>0</v>
      </c>
      <c r="I6294" s="1">
        <v>2.5379999999999998</v>
      </c>
      <c r="K6294" s="1">
        <v>0</v>
      </c>
      <c r="L6294" s="1">
        <v>7.8879999999999999</v>
      </c>
    </row>
    <row r="6295" spans="1:12" x14ac:dyDescent="0.2">
      <c r="A6295" s="1" t="s">
        <v>259</v>
      </c>
      <c r="B6295" s="1" t="s">
        <v>17</v>
      </c>
      <c r="C6295" s="1">
        <v>0</v>
      </c>
      <c r="D6295" s="1">
        <v>0</v>
      </c>
      <c r="F6295" s="1">
        <v>22.516559999999998</v>
      </c>
      <c r="G6295" s="1">
        <v>315.90176000000002</v>
      </c>
      <c r="I6295" s="1">
        <v>1.4777800000000001</v>
      </c>
      <c r="K6295" s="1">
        <v>451.65483</v>
      </c>
      <c r="L6295" s="1">
        <v>662.81384000000003</v>
      </c>
    </row>
    <row r="6296" spans="1:12" x14ac:dyDescent="0.2">
      <c r="A6296" s="1" t="s">
        <v>259</v>
      </c>
      <c r="B6296" s="1" t="s">
        <v>48</v>
      </c>
      <c r="C6296" s="1">
        <v>0</v>
      </c>
      <c r="D6296" s="1">
        <v>0</v>
      </c>
      <c r="F6296" s="1">
        <v>0</v>
      </c>
      <c r="G6296" s="1">
        <v>0</v>
      </c>
      <c r="I6296" s="1">
        <v>7.9050000000000002</v>
      </c>
      <c r="K6296" s="1">
        <v>8.125</v>
      </c>
      <c r="L6296" s="1">
        <v>17.273399999999999</v>
      </c>
    </row>
    <row r="6297" spans="1:12" x14ac:dyDescent="0.2">
      <c r="A6297" s="1" t="s">
        <v>259</v>
      </c>
      <c r="B6297" s="1" t="s">
        <v>8</v>
      </c>
      <c r="C6297" s="1">
        <v>0</v>
      </c>
      <c r="D6297" s="1">
        <v>208.76794000000001</v>
      </c>
      <c r="F6297" s="1">
        <v>21276.594400000002</v>
      </c>
      <c r="G6297" s="1">
        <v>15373.795410000001</v>
      </c>
      <c r="I6297" s="1">
        <v>18415.767319999999</v>
      </c>
      <c r="K6297" s="1">
        <v>146335.81458000001</v>
      </c>
      <c r="L6297" s="1">
        <v>165916.55830999999</v>
      </c>
    </row>
    <row r="6298" spans="1:12" x14ac:dyDescent="0.2">
      <c r="A6298" s="1" t="s">
        <v>259</v>
      </c>
      <c r="B6298" s="1" t="s">
        <v>18</v>
      </c>
      <c r="C6298" s="1">
        <v>0</v>
      </c>
      <c r="D6298" s="1">
        <v>153</v>
      </c>
      <c r="F6298" s="1">
        <v>1477.0514900000001</v>
      </c>
      <c r="G6298" s="1">
        <v>2293.0002399999998</v>
      </c>
      <c r="I6298" s="1">
        <v>2592.5441599999999</v>
      </c>
      <c r="K6298" s="1">
        <v>12580.778899999999</v>
      </c>
      <c r="L6298" s="1">
        <v>15163.457780000001</v>
      </c>
    </row>
    <row r="6299" spans="1:12" x14ac:dyDescent="0.2">
      <c r="A6299" s="1" t="s">
        <v>259</v>
      </c>
      <c r="B6299" s="1" t="s">
        <v>49</v>
      </c>
      <c r="C6299" s="1">
        <v>0</v>
      </c>
      <c r="D6299" s="1">
        <v>0</v>
      </c>
      <c r="F6299" s="1">
        <v>0</v>
      </c>
      <c r="G6299" s="1">
        <v>39.517580000000002</v>
      </c>
      <c r="I6299" s="1">
        <v>812.50874999999996</v>
      </c>
      <c r="K6299" s="1">
        <v>1316.9109100000001</v>
      </c>
      <c r="L6299" s="1">
        <v>1472.16687</v>
      </c>
    </row>
    <row r="6300" spans="1:12" x14ac:dyDescent="0.2">
      <c r="A6300" s="1" t="s">
        <v>259</v>
      </c>
      <c r="B6300" s="1" t="s">
        <v>19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26.355709999999998</v>
      </c>
      <c r="L6300" s="1">
        <v>126.306</v>
      </c>
    </row>
    <row r="6301" spans="1:12" x14ac:dyDescent="0.2">
      <c r="A6301" s="1" t="s">
        <v>259</v>
      </c>
      <c r="B6301" s="1" t="s">
        <v>9</v>
      </c>
      <c r="C6301" s="1">
        <v>0</v>
      </c>
      <c r="D6301" s="1">
        <v>0</v>
      </c>
      <c r="F6301" s="1">
        <v>1878.8356799999999</v>
      </c>
      <c r="G6301" s="1">
        <v>2143.45451</v>
      </c>
      <c r="I6301" s="1">
        <v>3039.8231700000001</v>
      </c>
      <c r="K6301" s="1">
        <v>24012.595519999999</v>
      </c>
      <c r="L6301" s="1">
        <v>28284.791590000001</v>
      </c>
    </row>
    <row r="6302" spans="1:12" x14ac:dyDescent="0.2">
      <c r="A6302" s="1" t="s">
        <v>259</v>
      </c>
      <c r="B6302" s="1" t="s">
        <v>79</v>
      </c>
      <c r="C6302" s="1">
        <v>0</v>
      </c>
      <c r="D6302" s="1">
        <v>0</v>
      </c>
      <c r="F6302" s="1">
        <v>0</v>
      </c>
      <c r="G6302" s="1">
        <v>0</v>
      </c>
      <c r="I6302" s="1">
        <v>0</v>
      </c>
      <c r="K6302" s="1">
        <v>0</v>
      </c>
      <c r="L6302" s="1">
        <v>7.8239999999999998</v>
      </c>
    </row>
    <row r="6303" spans="1:12" x14ac:dyDescent="0.2">
      <c r="A6303" s="1" t="s">
        <v>259</v>
      </c>
      <c r="B6303" s="1" t="s">
        <v>64</v>
      </c>
      <c r="C6303" s="1">
        <v>0</v>
      </c>
      <c r="D6303" s="1">
        <v>0</v>
      </c>
      <c r="F6303" s="1">
        <v>0</v>
      </c>
      <c r="G6303" s="1">
        <v>171.66</v>
      </c>
      <c r="I6303" s="1">
        <v>67.725139999999996</v>
      </c>
      <c r="K6303" s="1">
        <v>6079.5057299999999</v>
      </c>
      <c r="L6303" s="1">
        <v>4344.6211400000002</v>
      </c>
    </row>
    <row r="6304" spans="1:12" x14ac:dyDescent="0.2">
      <c r="A6304" s="1" t="s">
        <v>259</v>
      </c>
      <c r="B6304" s="1" t="s">
        <v>21</v>
      </c>
      <c r="C6304" s="1">
        <v>0</v>
      </c>
      <c r="D6304" s="1">
        <v>0</v>
      </c>
      <c r="F6304" s="1">
        <v>33.5</v>
      </c>
      <c r="G6304" s="1">
        <v>0</v>
      </c>
      <c r="I6304" s="1">
        <v>0</v>
      </c>
      <c r="K6304" s="1">
        <v>33.5</v>
      </c>
      <c r="L6304" s="1">
        <v>67.225099999999998</v>
      </c>
    </row>
    <row r="6305" spans="1:12" x14ac:dyDescent="0.2">
      <c r="A6305" s="1" t="s">
        <v>259</v>
      </c>
      <c r="B6305" s="1" t="s">
        <v>22</v>
      </c>
      <c r="C6305" s="1">
        <v>0</v>
      </c>
      <c r="D6305" s="1">
        <v>0</v>
      </c>
      <c r="F6305" s="1">
        <v>569.46123</v>
      </c>
      <c r="G6305" s="1">
        <v>1043.7541699999999</v>
      </c>
      <c r="I6305" s="1">
        <v>668.90309000000002</v>
      </c>
      <c r="K6305" s="1">
        <v>14149.312260000001</v>
      </c>
      <c r="L6305" s="1">
        <v>8356.9745600000006</v>
      </c>
    </row>
    <row r="6306" spans="1:12" x14ac:dyDescent="0.2">
      <c r="A6306" s="1" t="s">
        <v>259</v>
      </c>
      <c r="B6306" s="1" t="s">
        <v>23</v>
      </c>
      <c r="C6306" s="1">
        <v>0</v>
      </c>
      <c r="D6306" s="1">
        <v>72.217309999999998</v>
      </c>
      <c r="F6306" s="1">
        <v>1114.4177999999999</v>
      </c>
      <c r="G6306" s="1">
        <v>2203.1509799999999</v>
      </c>
      <c r="I6306" s="1">
        <v>1826.76686</v>
      </c>
      <c r="K6306" s="1">
        <v>8180.7296999999999</v>
      </c>
      <c r="L6306" s="1">
        <v>12057.01476</v>
      </c>
    </row>
    <row r="6307" spans="1:12" x14ac:dyDescent="0.2">
      <c r="A6307" s="1" t="s">
        <v>259</v>
      </c>
      <c r="B6307" s="1" t="s">
        <v>50</v>
      </c>
      <c r="C6307" s="1">
        <v>0</v>
      </c>
      <c r="D6307" s="1">
        <v>0</v>
      </c>
      <c r="F6307" s="1">
        <v>66.775819999999996</v>
      </c>
      <c r="G6307" s="1">
        <v>62.555599999999998</v>
      </c>
      <c r="I6307" s="1">
        <v>0</v>
      </c>
      <c r="K6307" s="1">
        <v>335.46105</v>
      </c>
      <c r="L6307" s="1">
        <v>253.39285000000001</v>
      </c>
    </row>
    <row r="6308" spans="1:12" x14ac:dyDescent="0.2">
      <c r="A6308" s="1" t="s">
        <v>259</v>
      </c>
      <c r="B6308" s="1" t="s">
        <v>51</v>
      </c>
      <c r="C6308" s="1">
        <v>0</v>
      </c>
      <c r="D6308" s="1">
        <v>0</v>
      </c>
      <c r="F6308" s="1">
        <v>0</v>
      </c>
      <c r="G6308" s="1">
        <v>0</v>
      </c>
      <c r="I6308" s="1">
        <v>2.46</v>
      </c>
      <c r="K6308" s="1">
        <v>0</v>
      </c>
      <c r="L6308" s="1">
        <v>171.46199999999999</v>
      </c>
    </row>
    <row r="6309" spans="1:12" x14ac:dyDescent="0.2">
      <c r="A6309" s="1" t="s">
        <v>259</v>
      </c>
      <c r="B6309" s="1" t="s">
        <v>24</v>
      </c>
      <c r="C6309" s="1">
        <v>0</v>
      </c>
      <c r="D6309" s="1">
        <v>0</v>
      </c>
      <c r="F6309" s="1">
        <v>60.123089999999998</v>
      </c>
      <c r="G6309" s="1">
        <v>0</v>
      </c>
      <c r="I6309" s="1">
        <v>121.11987999999999</v>
      </c>
      <c r="K6309" s="1">
        <v>545.24401999999998</v>
      </c>
      <c r="L6309" s="1">
        <v>719.37118999999996</v>
      </c>
    </row>
    <row r="6310" spans="1:12" x14ac:dyDescent="0.2">
      <c r="A6310" s="1" t="s">
        <v>259</v>
      </c>
      <c r="B6310" s="1" t="s">
        <v>52</v>
      </c>
      <c r="C6310" s="1">
        <v>0</v>
      </c>
      <c r="D6310" s="1">
        <v>0</v>
      </c>
      <c r="F6310" s="1">
        <v>159.55000000000001</v>
      </c>
      <c r="G6310" s="1">
        <v>292</v>
      </c>
      <c r="I6310" s="1">
        <v>116.07</v>
      </c>
      <c r="K6310" s="1">
        <v>1046.068</v>
      </c>
      <c r="L6310" s="1">
        <v>1647.3309899999999</v>
      </c>
    </row>
    <row r="6311" spans="1:12" x14ac:dyDescent="0.2">
      <c r="A6311" s="1" t="s">
        <v>259</v>
      </c>
      <c r="B6311" s="1" t="s">
        <v>25</v>
      </c>
      <c r="C6311" s="1">
        <v>0</v>
      </c>
      <c r="D6311" s="1">
        <v>0</v>
      </c>
      <c r="F6311" s="1">
        <v>164.48070000000001</v>
      </c>
      <c r="G6311" s="1">
        <v>62.985399999999998</v>
      </c>
      <c r="I6311" s="1">
        <v>74.581010000000006</v>
      </c>
      <c r="K6311" s="1">
        <v>2906.3823699999998</v>
      </c>
      <c r="L6311" s="1">
        <v>1149.73128</v>
      </c>
    </row>
    <row r="6312" spans="1:12" x14ac:dyDescent="0.2">
      <c r="A6312" s="1" t="s">
        <v>259</v>
      </c>
      <c r="B6312" s="1" t="s">
        <v>26</v>
      </c>
      <c r="C6312" s="1">
        <v>0</v>
      </c>
      <c r="D6312" s="1">
        <v>0</v>
      </c>
      <c r="F6312" s="1">
        <v>0</v>
      </c>
      <c r="G6312" s="1">
        <v>32.041200000000003</v>
      </c>
      <c r="I6312" s="1">
        <v>0</v>
      </c>
      <c r="K6312" s="1">
        <v>20.224080000000001</v>
      </c>
      <c r="L6312" s="1">
        <v>278.14567</v>
      </c>
    </row>
    <row r="6313" spans="1:12" x14ac:dyDescent="0.2">
      <c r="A6313" s="1" t="s">
        <v>259</v>
      </c>
      <c r="B6313" s="1" t="s">
        <v>81</v>
      </c>
      <c r="C6313" s="1">
        <v>0</v>
      </c>
      <c r="D6313" s="1">
        <v>0</v>
      </c>
      <c r="F6313" s="1">
        <v>100.152</v>
      </c>
      <c r="G6313" s="1">
        <v>41.313119999999998</v>
      </c>
      <c r="I6313" s="1">
        <v>173.97459000000001</v>
      </c>
      <c r="K6313" s="1">
        <v>602.88841000000002</v>
      </c>
      <c r="L6313" s="1">
        <v>827.67444</v>
      </c>
    </row>
    <row r="6314" spans="1:12" x14ac:dyDescent="0.2">
      <c r="A6314" s="1" t="s">
        <v>259</v>
      </c>
      <c r="B6314" s="1" t="s">
        <v>27</v>
      </c>
      <c r="C6314" s="1">
        <v>0</v>
      </c>
      <c r="D6314" s="1">
        <v>0</v>
      </c>
      <c r="F6314" s="1">
        <v>0</v>
      </c>
      <c r="G6314" s="1">
        <v>0</v>
      </c>
      <c r="I6314" s="1">
        <v>24.75</v>
      </c>
      <c r="K6314" s="1">
        <v>1124.0425</v>
      </c>
      <c r="L6314" s="1">
        <v>653.12225000000001</v>
      </c>
    </row>
    <row r="6315" spans="1:12" x14ac:dyDescent="0.2">
      <c r="A6315" s="1" t="s">
        <v>259</v>
      </c>
      <c r="B6315" s="1" t="s">
        <v>29</v>
      </c>
      <c r="C6315" s="1">
        <v>0</v>
      </c>
      <c r="D6315" s="1">
        <v>0</v>
      </c>
      <c r="F6315" s="1">
        <v>92.441580000000002</v>
      </c>
      <c r="G6315" s="1">
        <v>102.96057999999999</v>
      </c>
      <c r="I6315" s="1">
        <v>45.510930000000002</v>
      </c>
      <c r="K6315" s="1">
        <v>1385.5985800000001</v>
      </c>
      <c r="L6315" s="1">
        <v>985.14007000000004</v>
      </c>
    </row>
    <row r="6316" spans="1:12" x14ac:dyDescent="0.2">
      <c r="A6316" s="1" t="s">
        <v>259</v>
      </c>
      <c r="B6316" s="1" t="s">
        <v>55</v>
      </c>
      <c r="C6316" s="1">
        <v>0</v>
      </c>
      <c r="D6316" s="1">
        <v>0</v>
      </c>
      <c r="F6316" s="1">
        <v>154.80574999999999</v>
      </c>
      <c r="G6316" s="1">
        <v>481.85297000000003</v>
      </c>
      <c r="I6316" s="1">
        <v>178.904</v>
      </c>
      <c r="K6316" s="1">
        <v>620.19518000000005</v>
      </c>
      <c r="L6316" s="1">
        <v>1855.4412500000001</v>
      </c>
    </row>
    <row r="6317" spans="1:12" x14ac:dyDescent="0.2">
      <c r="A6317" s="1" t="s">
        <v>259</v>
      </c>
      <c r="B6317" s="1" t="s">
        <v>57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199.5</v>
      </c>
      <c r="L6317" s="1">
        <v>11.231540000000001</v>
      </c>
    </row>
    <row r="6318" spans="1:12" x14ac:dyDescent="0.2">
      <c r="A6318" s="1" t="s">
        <v>259</v>
      </c>
      <c r="B6318" s="1" t="s">
        <v>58</v>
      </c>
      <c r="C6318" s="1">
        <v>0</v>
      </c>
      <c r="D6318" s="1">
        <v>0</v>
      </c>
      <c r="F6318" s="1">
        <v>313.89999999999998</v>
      </c>
      <c r="G6318" s="1">
        <v>86.896640000000005</v>
      </c>
      <c r="I6318" s="1">
        <v>532.68499999999995</v>
      </c>
      <c r="K6318" s="1">
        <v>2785.3863000000001</v>
      </c>
      <c r="L6318" s="1">
        <v>2818.4079900000002</v>
      </c>
    </row>
    <row r="6319" spans="1:12" x14ac:dyDescent="0.2">
      <c r="A6319" s="1" t="s">
        <v>259</v>
      </c>
      <c r="B6319" s="1" t="s">
        <v>59</v>
      </c>
      <c r="C6319" s="1">
        <v>0</v>
      </c>
      <c r="D6319" s="1">
        <v>0</v>
      </c>
      <c r="F6319" s="1">
        <v>0</v>
      </c>
      <c r="G6319" s="1">
        <v>0.4</v>
      </c>
      <c r="I6319" s="1">
        <v>0.45</v>
      </c>
      <c r="K6319" s="1">
        <v>592.98704999999995</v>
      </c>
      <c r="L6319" s="1">
        <v>594.71783000000005</v>
      </c>
    </row>
    <row r="6320" spans="1:12" x14ac:dyDescent="0.2">
      <c r="A6320" s="1" t="s">
        <v>259</v>
      </c>
      <c r="B6320" s="1" t="s">
        <v>60</v>
      </c>
      <c r="C6320" s="1">
        <v>0</v>
      </c>
      <c r="D6320" s="1">
        <v>65.63</v>
      </c>
      <c r="F6320" s="1">
        <v>1267.82212</v>
      </c>
      <c r="G6320" s="1">
        <v>973.89221999999995</v>
      </c>
      <c r="I6320" s="1">
        <v>1592.4744000000001</v>
      </c>
      <c r="K6320" s="1">
        <v>8616.4986399999998</v>
      </c>
      <c r="L6320" s="1">
        <v>12415.59908</v>
      </c>
    </row>
    <row r="6321" spans="1:13" x14ac:dyDescent="0.2">
      <c r="A6321" s="1" t="s">
        <v>259</v>
      </c>
      <c r="B6321" s="1" t="s">
        <v>61</v>
      </c>
      <c r="C6321" s="1">
        <v>0</v>
      </c>
      <c r="D6321" s="1">
        <v>0</v>
      </c>
      <c r="F6321" s="1">
        <v>0</v>
      </c>
      <c r="G6321" s="1">
        <v>14.71</v>
      </c>
      <c r="I6321" s="1">
        <v>0</v>
      </c>
      <c r="K6321" s="1">
        <v>0</v>
      </c>
      <c r="L6321" s="1">
        <v>14.71</v>
      </c>
    </row>
    <row r="6322" spans="1:13" x14ac:dyDescent="0.2">
      <c r="A6322" s="1" t="s">
        <v>259</v>
      </c>
      <c r="B6322" s="1" t="s">
        <v>31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0</v>
      </c>
      <c r="L6322" s="1">
        <v>7.6</v>
      </c>
    </row>
    <row r="6323" spans="1:13" x14ac:dyDescent="0.2">
      <c r="A6323" s="1" t="s">
        <v>259</v>
      </c>
      <c r="B6323" s="1" t="s">
        <v>62</v>
      </c>
      <c r="C6323" s="1">
        <v>0</v>
      </c>
      <c r="D6323" s="1">
        <v>0</v>
      </c>
      <c r="F6323" s="1">
        <v>0</v>
      </c>
      <c r="G6323" s="1">
        <v>0</v>
      </c>
      <c r="I6323" s="1">
        <v>0</v>
      </c>
      <c r="K6323" s="1">
        <v>90.896199999999993</v>
      </c>
      <c r="L6323" s="1">
        <v>9.0250000000000004</v>
      </c>
    </row>
    <row r="6324" spans="1:13" x14ac:dyDescent="0.2">
      <c r="A6324" s="1" t="s">
        <v>259</v>
      </c>
      <c r="B6324" s="1" t="s">
        <v>32</v>
      </c>
      <c r="C6324" s="1">
        <v>0</v>
      </c>
      <c r="D6324" s="1">
        <v>0</v>
      </c>
      <c r="F6324" s="1">
        <v>0</v>
      </c>
      <c r="G6324" s="1">
        <v>0</v>
      </c>
      <c r="I6324" s="1">
        <v>0</v>
      </c>
      <c r="K6324" s="1">
        <v>297.68576000000002</v>
      </c>
      <c r="L6324" s="1">
        <v>20.12482</v>
      </c>
    </row>
    <row r="6325" spans="1:13" x14ac:dyDescent="0.2">
      <c r="A6325" s="2" t="s">
        <v>259</v>
      </c>
      <c r="B6325" s="2" t="s">
        <v>10</v>
      </c>
      <c r="C6325" s="2">
        <v>0</v>
      </c>
      <c r="D6325" s="2">
        <v>504.05534</v>
      </c>
      <c r="E6325" s="2"/>
      <c r="F6325" s="2">
        <v>35220.218419999997</v>
      </c>
      <c r="G6325" s="2">
        <v>33760.826589999997</v>
      </c>
      <c r="H6325" s="2"/>
      <c r="I6325" s="2">
        <v>36988.695610000002</v>
      </c>
      <c r="J6325" s="2"/>
      <c r="K6325" s="2">
        <v>292620.64827000001</v>
      </c>
      <c r="L6325" s="2">
        <v>342362.36953999999</v>
      </c>
      <c r="M6325" s="2"/>
    </row>
    <row r="6326" spans="1:13" x14ac:dyDescent="0.2">
      <c r="A6326" s="1" t="s">
        <v>260</v>
      </c>
      <c r="B6326" s="1" t="s">
        <v>4</v>
      </c>
      <c r="C6326" s="1">
        <v>0</v>
      </c>
      <c r="D6326" s="1">
        <v>0</v>
      </c>
      <c r="F6326" s="1">
        <v>43.490650000000002</v>
      </c>
      <c r="G6326" s="1">
        <v>890.18616999999995</v>
      </c>
      <c r="I6326" s="1">
        <v>303.64256</v>
      </c>
      <c r="K6326" s="1">
        <v>4501.9338699999998</v>
      </c>
      <c r="L6326" s="1">
        <v>4174.3462900000004</v>
      </c>
    </row>
    <row r="6327" spans="1:13" x14ac:dyDescent="0.2">
      <c r="A6327" s="1" t="s">
        <v>260</v>
      </c>
      <c r="B6327" s="1" t="s">
        <v>37</v>
      </c>
      <c r="C6327" s="1">
        <v>0</v>
      </c>
      <c r="D6327" s="1">
        <v>0</v>
      </c>
      <c r="F6327" s="1">
        <v>0</v>
      </c>
      <c r="G6327" s="1">
        <v>22.09516</v>
      </c>
      <c r="I6327" s="1">
        <v>0</v>
      </c>
      <c r="K6327" s="1">
        <v>0</v>
      </c>
      <c r="L6327" s="1">
        <v>42.546959999999999</v>
      </c>
    </row>
    <row r="6328" spans="1:13" x14ac:dyDescent="0.2">
      <c r="A6328" s="1" t="s">
        <v>260</v>
      </c>
      <c r="B6328" s="1" t="s">
        <v>5</v>
      </c>
      <c r="C6328" s="1">
        <v>0</v>
      </c>
      <c r="D6328" s="1">
        <v>20.801439999999999</v>
      </c>
      <c r="F6328" s="1">
        <v>3662.2584200000001</v>
      </c>
      <c r="G6328" s="1">
        <v>810.89473999999996</v>
      </c>
      <c r="I6328" s="1">
        <v>762.86393999999996</v>
      </c>
      <c r="K6328" s="1">
        <v>30144.694370000001</v>
      </c>
      <c r="L6328" s="1">
        <v>18376.600050000001</v>
      </c>
    </row>
    <row r="6329" spans="1:13" x14ac:dyDescent="0.2">
      <c r="A6329" s="1" t="s">
        <v>260</v>
      </c>
      <c r="B6329" s="1" t="s">
        <v>38</v>
      </c>
      <c r="C6329" s="1">
        <v>0</v>
      </c>
      <c r="D6329" s="1">
        <v>38.041789999999999</v>
      </c>
      <c r="F6329" s="1">
        <v>209.82968</v>
      </c>
      <c r="G6329" s="1">
        <v>399.46105</v>
      </c>
      <c r="I6329" s="1">
        <v>377.18135999999998</v>
      </c>
      <c r="K6329" s="1">
        <v>2608.2373200000002</v>
      </c>
      <c r="L6329" s="1">
        <v>5369.3192200000003</v>
      </c>
    </row>
    <row r="6330" spans="1:13" x14ac:dyDescent="0.2">
      <c r="A6330" s="1" t="s">
        <v>260</v>
      </c>
      <c r="B6330" s="1" t="s">
        <v>39</v>
      </c>
      <c r="C6330" s="1">
        <v>0</v>
      </c>
      <c r="D6330" s="1">
        <v>0</v>
      </c>
      <c r="F6330" s="1">
        <v>112.54331999999999</v>
      </c>
      <c r="G6330" s="1">
        <v>44.131880000000002</v>
      </c>
      <c r="I6330" s="1">
        <v>64.160449999999997</v>
      </c>
      <c r="K6330" s="1">
        <v>913.56551000000002</v>
      </c>
      <c r="L6330" s="1">
        <v>803.21280999999999</v>
      </c>
    </row>
    <row r="6331" spans="1:13" x14ac:dyDescent="0.2">
      <c r="A6331" s="1" t="s">
        <v>260</v>
      </c>
      <c r="B6331" s="1" t="s">
        <v>13</v>
      </c>
      <c r="C6331" s="1">
        <v>0</v>
      </c>
      <c r="D6331" s="1">
        <v>0</v>
      </c>
      <c r="F6331" s="1">
        <v>18.847429999999999</v>
      </c>
      <c r="G6331" s="1">
        <v>246.02396999999999</v>
      </c>
      <c r="I6331" s="1">
        <v>18.927969999999998</v>
      </c>
      <c r="K6331" s="1">
        <v>548.17578000000003</v>
      </c>
      <c r="L6331" s="1">
        <v>1383.07287</v>
      </c>
    </row>
    <row r="6332" spans="1:13" x14ac:dyDescent="0.2">
      <c r="A6332" s="1" t="s">
        <v>260</v>
      </c>
      <c r="B6332" s="1" t="s">
        <v>40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1417.8435400000001</v>
      </c>
      <c r="L6332" s="1">
        <v>78.363399999999999</v>
      </c>
    </row>
    <row r="6333" spans="1:13" x14ac:dyDescent="0.2">
      <c r="A6333" s="1" t="s">
        <v>260</v>
      </c>
      <c r="B6333" s="1" t="s">
        <v>14</v>
      </c>
      <c r="C6333" s="1">
        <v>0</v>
      </c>
      <c r="D6333" s="1">
        <v>0</v>
      </c>
      <c r="F6333" s="1">
        <v>0</v>
      </c>
      <c r="G6333" s="1">
        <v>0</v>
      </c>
      <c r="I6333" s="1">
        <v>9.7803599999999999</v>
      </c>
      <c r="K6333" s="1">
        <v>5.1967999999999996</v>
      </c>
      <c r="L6333" s="1">
        <v>61.9602</v>
      </c>
    </row>
    <row r="6334" spans="1:13" x14ac:dyDescent="0.2">
      <c r="A6334" s="1" t="s">
        <v>260</v>
      </c>
      <c r="B6334" s="1" t="s">
        <v>73</v>
      </c>
      <c r="C6334" s="1">
        <v>0</v>
      </c>
      <c r="D6334" s="1">
        <v>0</v>
      </c>
      <c r="F6334" s="1">
        <v>0</v>
      </c>
      <c r="G6334" s="1">
        <v>15.797829999999999</v>
      </c>
      <c r="I6334" s="1">
        <v>0</v>
      </c>
      <c r="K6334" s="1">
        <v>19.63663</v>
      </c>
      <c r="L6334" s="1">
        <v>69.712720000000004</v>
      </c>
    </row>
    <row r="6335" spans="1:13" x14ac:dyDescent="0.2">
      <c r="A6335" s="1" t="s">
        <v>260</v>
      </c>
      <c r="B6335" s="1" t="s">
        <v>6</v>
      </c>
      <c r="C6335" s="1">
        <v>0</v>
      </c>
      <c r="D6335" s="1">
        <v>0</v>
      </c>
      <c r="F6335" s="1">
        <v>1678.5523599999999</v>
      </c>
      <c r="G6335" s="1">
        <v>1031.3381899999999</v>
      </c>
      <c r="I6335" s="1">
        <v>1205.3353099999999</v>
      </c>
      <c r="K6335" s="1">
        <v>18427.868780000001</v>
      </c>
      <c r="L6335" s="1">
        <v>16298.50966</v>
      </c>
    </row>
    <row r="6336" spans="1:13" x14ac:dyDescent="0.2">
      <c r="A6336" s="1" t="s">
        <v>260</v>
      </c>
      <c r="B6336" s="1" t="s">
        <v>41</v>
      </c>
      <c r="C6336" s="1">
        <v>0</v>
      </c>
      <c r="D6336" s="1">
        <v>0</v>
      </c>
      <c r="F6336" s="1">
        <v>0</v>
      </c>
      <c r="G6336" s="1">
        <v>48.64378</v>
      </c>
      <c r="I6336" s="1">
        <v>23.31372</v>
      </c>
      <c r="K6336" s="1">
        <v>100.58439</v>
      </c>
      <c r="L6336" s="1">
        <v>155.12896000000001</v>
      </c>
    </row>
    <row r="6337" spans="1:12" x14ac:dyDescent="0.2">
      <c r="A6337" s="1" t="s">
        <v>260</v>
      </c>
      <c r="B6337" s="1" t="s">
        <v>42</v>
      </c>
      <c r="C6337" s="1">
        <v>0</v>
      </c>
      <c r="D6337" s="1">
        <v>68.804209999999998</v>
      </c>
      <c r="F6337" s="1">
        <v>452.90535999999997</v>
      </c>
      <c r="G6337" s="1">
        <v>68.804209999999998</v>
      </c>
      <c r="I6337" s="1">
        <v>0</v>
      </c>
      <c r="K6337" s="1">
        <v>1009.37179</v>
      </c>
      <c r="L6337" s="1">
        <v>1369.23831</v>
      </c>
    </row>
    <row r="6338" spans="1:12" x14ac:dyDescent="0.2">
      <c r="A6338" s="1" t="s">
        <v>260</v>
      </c>
      <c r="B6338" s="1" t="s">
        <v>15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31.76567</v>
      </c>
      <c r="L6338" s="1">
        <v>243.69732999999999</v>
      </c>
    </row>
    <row r="6339" spans="1:12" x14ac:dyDescent="0.2">
      <c r="A6339" s="1" t="s">
        <v>260</v>
      </c>
      <c r="B6339" s="1" t="s">
        <v>7</v>
      </c>
      <c r="C6339" s="1">
        <v>0</v>
      </c>
      <c r="D6339" s="1">
        <v>0</v>
      </c>
      <c r="F6339" s="1">
        <v>864.43353000000002</v>
      </c>
      <c r="G6339" s="1">
        <v>1052.81996</v>
      </c>
      <c r="I6339" s="1">
        <v>509.72379000000001</v>
      </c>
      <c r="K6339" s="1">
        <v>9355.3765299999995</v>
      </c>
      <c r="L6339" s="1">
        <v>10392.166380000001</v>
      </c>
    </row>
    <row r="6340" spans="1:12" x14ac:dyDescent="0.2">
      <c r="A6340" s="1" t="s">
        <v>260</v>
      </c>
      <c r="B6340" s="1" t="s">
        <v>43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0</v>
      </c>
      <c r="L6340" s="1">
        <v>13.154310000000001</v>
      </c>
    </row>
    <row r="6341" spans="1:12" x14ac:dyDescent="0.2">
      <c r="A6341" s="1" t="s">
        <v>260</v>
      </c>
      <c r="B6341" s="1" t="s">
        <v>16</v>
      </c>
      <c r="C6341" s="1">
        <v>0</v>
      </c>
      <c r="D6341" s="1">
        <v>0</v>
      </c>
      <c r="F6341" s="1">
        <v>1.4144600000000001</v>
      </c>
      <c r="G6341" s="1">
        <v>15.46669</v>
      </c>
      <c r="I6341" s="1">
        <v>11.360670000000001</v>
      </c>
      <c r="K6341" s="1">
        <v>19.948709999999998</v>
      </c>
      <c r="L6341" s="1">
        <v>50.134740000000001</v>
      </c>
    </row>
    <row r="6342" spans="1:12" x14ac:dyDescent="0.2">
      <c r="A6342" s="1" t="s">
        <v>260</v>
      </c>
      <c r="B6342" s="1" t="s">
        <v>44</v>
      </c>
      <c r="C6342" s="1">
        <v>0</v>
      </c>
      <c r="D6342" s="1">
        <v>0</v>
      </c>
      <c r="F6342" s="1">
        <v>0</v>
      </c>
      <c r="G6342" s="1">
        <v>0</v>
      </c>
      <c r="I6342" s="1">
        <v>0</v>
      </c>
      <c r="K6342" s="1">
        <v>21.484860000000001</v>
      </c>
      <c r="L6342" s="1">
        <v>0</v>
      </c>
    </row>
    <row r="6343" spans="1:12" x14ac:dyDescent="0.2">
      <c r="A6343" s="1" t="s">
        <v>260</v>
      </c>
      <c r="B6343" s="1" t="s">
        <v>46</v>
      </c>
      <c r="C6343" s="1">
        <v>0</v>
      </c>
      <c r="D6343" s="1">
        <v>0</v>
      </c>
      <c r="F6343" s="1">
        <v>54.411960000000001</v>
      </c>
      <c r="G6343" s="1">
        <v>238.53315000000001</v>
      </c>
      <c r="I6343" s="1">
        <v>163.15651</v>
      </c>
      <c r="K6343" s="1">
        <v>1025.8287</v>
      </c>
      <c r="L6343" s="1">
        <v>1628.6246100000001</v>
      </c>
    </row>
    <row r="6344" spans="1:12" x14ac:dyDescent="0.2">
      <c r="A6344" s="1" t="s">
        <v>260</v>
      </c>
      <c r="B6344" s="1" t="s">
        <v>11</v>
      </c>
      <c r="C6344" s="1">
        <v>0</v>
      </c>
      <c r="D6344" s="1">
        <v>0</v>
      </c>
      <c r="F6344" s="1">
        <v>289.88565</v>
      </c>
      <c r="G6344" s="1">
        <v>199.06863999999999</v>
      </c>
      <c r="I6344" s="1">
        <v>433.89591000000001</v>
      </c>
      <c r="K6344" s="1">
        <v>2316.0688599999999</v>
      </c>
      <c r="L6344" s="1">
        <v>2638.3420799999999</v>
      </c>
    </row>
    <row r="6345" spans="1:12" x14ac:dyDescent="0.2">
      <c r="A6345" s="1" t="s">
        <v>260</v>
      </c>
      <c r="B6345" s="1" t="s">
        <v>76</v>
      </c>
      <c r="C6345" s="1">
        <v>0</v>
      </c>
      <c r="D6345" s="1">
        <v>0</v>
      </c>
      <c r="F6345" s="1">
        <v>0</v>
      </c>
      <c r="G6345" s="1">
        <v>204.02063000000001</v>
      </c>
      <c r="I6345" s="1">
        <v>0</v>
      </c>
      <c r="K6345" s="1">
        <v>33.090000000000003</v>
      </c>
      <c r="L6345" s="1">
        <v>791.86063000000001</v>
      </c>
    </row>
    <row r="6346" spans="1:12" x14ac:dyDescent="0.2">
      <c r="A6346" s="1" t="s">
        <v>260</v>
      </c>
      <c r="B6346" s="1" t="s">
        <v>17</v>
      </c>
      <c r="C6346" s="1">
        <v>0</v>
      </c>
      <c r="D6346" s="1">
        <v>0</v>
      </c>
      <c r="F6346" s="1">
        <v>0</v>
      </c>
      <c r="G6346" s="1">
        <v>37.261769999999999</v>
      </c>
      <c r="I6346" s="1">
        <v>68.825479999999999</v>
      </c>
      <c r="K6346" s="1">
        <v>244.84777</v>
      </c>
      <c r="L6346" s="1">
        <v>694.03445999999997</v>
      </c>
    </row>
    <row r="6347" spans="1:12" x14ac:dyDescent="0.2">
      <c r="A6347" s="1" t="s">
        <v>260</v>
      </c>
      <c r="B6347" s="1" t="s">
        <v>48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1085.66093</v>
      </c>
      <c r="L6347" s="1">
        <v>529.08510000000001</v>
      </c>
    </row>
    <row r="6348" spans="1:12" x14ac:dyDescent="0.2">
      <c r="A6348" s="1" t="s">
        <v>260</v>
      </c>
      <c r="B6348" s="1" t="s">
        <v>8</v>
      </c>
      <c r="C6348" s="1">
        <v>0</v>
      </c>
      <c r="D6348" s="1">
        <v>305.73324000000002</v>
      </c>
      <c r="F6348" s="1">
        <v>7653.1994299999997</v>
      </c>
      <c r="G6348" s="1">
        <v>8181.3065200000001</v>
      </c>
      <c r="I6348" s="1">
        <v>12377.47615</v>
      </c>
      <c r="K6348" s="1">
        <v>153141.25975</v>
      </c>
      <c r="L6348" s="1">
        <v>122790.95013</v>
      </c>
    </row>
    <row r="6349" spans="1:12" x14ac:dyDescent="0.2">
      <c r="A6349" s="1" t="s">
        <v>260</v>
      </c>
      <c r="B6349" s="1" t="s">
        <v>18</v>
      </c>
      <c r="C6349" s="1">
        <v>0</v>
      </c>
      <c r="D6349" s="1">
        <v>7.8027199999999999</v>
      </c>
      <c r="F6349" s="1">
        <v>1406.36113</v>
      </c>
      <c r="G6349" s="1">
        <v>1121.33051</v>
      </c>
      <c r="I6349" s="1">
        <v>1449.16841</v>
      </c>
      <c r="K6349" s="1">
        <v>15412.98451</v>
      </c>
      <c r="L6349" s="1">
        <v>20412.010610000001</v>
      </c>
    </row>
    <row r="6350" spans="1:12" x14ac:dyDescent="0.2">
      <c r="A6350" s="1" t="s">
        <v>260</v>
      </c>
      <c r="B6350" s="1" t="s">
        <v>49</v>
      </c>
      <c r="C6350" s="1">
        <v>0</v>
      </c>
      <c r="D6350" s="1">
        <v>0</v>
      </c>
      <c r="F6350" s="1">
        <v>0</v>
      </c>
      <c r="G6350" s="1">
        <v>0</v>
      </c>
      <c r="I6350" s="1">
        <v>13.7</v>
      </c>
      <c r="K6350" s="1">
        <v>431.64935000000003</v>
      </c>
      <c r="L6350" s="1">
        <v>262.80061000000001</v>
      </c>
    </row>
    <row r="6351" spans="1:12" x14ac:dyDescent="0.2">
      <c r="A6351" s="1" t="s">
        <v>260</v>
      </c>
      <c r="B6351" s="1" t="s">
        <v>19</v>
      </c>
      <c r="C6351" s="1">
        <v>0</v>
      </c>
      <c r="D6351" s="1">
        <v>0</v>
      </c>
      <c r="F6351" s="1">
        <v>0</v>
      </c>
      <c r="G6351" s="1">
        <v>0</v>
      </c>
      <c r="I6351" s="1">
        <v>10.68558</v>
      </c>
      <c r="K6351" s="1">
        <v>278.36464000000001</v>
      </c>
      <c r="L6351" s="1">
        <v>356.51202000000001</v>
      </c>
    </row>
    <row r="6352" spans="1:12" x14ac:dyDescent="0.2">
      <c r="A6352" s="1" t="s">
        <v>260</v>
      </c>
      <c r="B6352" s="1" t="s">
        <v>9</v>
      </c>
      <c r="C6352" s="1">
        <v>0</v>
      </c>
      <c r="D6352" s="1">
        <v>0</v>
      </c>
      <c r="F6352" s="1">
        <v>5.3528599999999997</v>
      </c>
      <c r="G6352" s="1">
        <v>35.6068</v>
      </c>
      <c r="I6352" s="1">
        <v>224.97415000000001</v>
      </c>
      <c r="K6352" s="1">
        <v>729.63535000000002</v>
      </c>
      <c r="L6352" s="1">
        <v>1481.9156800000001</v>
      </c>
    </row>
    <row r="6353" spans="1:12" x14ac:dyDescent="0.2">
      <c r="A6353" s="1" t="s">
        <v>260</v>
      </c>
      <c r="B6353" s="1" t="s">
        <v>79</v>
      </c>
      <c r="C6353" s="1">
        <v>0</v>
      </c>
      <c r="D6353" s="1">
        <v>0</v>
      </c>
      <c r="F6353" s="1">
        <v>0</v>
      </c>
      <c r="G6353" s="1">
        <v>0</v>
      </c>
      <c r="I6353" s="1">
        <v>0</v>
      </c>
      <c r="K6353" s="1">
        <v>0</v>
      </c>
      <c r="L6353" s="1">
        <v>11.00928</v>
      </c>
    </row>
    <row r="6354" spans="1:12" x14ac:dyDescent="0.2">
      <c r="A6354" s="1" t="s">
        <v>260</v>
      </c>
      <c r="B6354" s="1" t="s">
        <v>20</v>
      </c>
      <c r="C6354" s="1">
        <v>0</v>
      </c>
      <c r="D6354" s="1">
        <v>0</v>
      </c>
      <c r="F6354" s="1">
        <v>66.050539999999998</v>
      </c>
      <c r="G6354" s="1">
        <v>0</v>
      </c>
      <c r="I6354" s="1">
        <v>0</v>
      </c>
      <c r="K6354" s="1">
        <v>461.68306000000001</v>
      </c>
      <c r="L6354" s="1">
        <v>590.10553000000004</v>
      </c>
    </row>
    <row r="6355" spans="1:12" x14ac:dyDescent="0.2">
      <c r="A6355" s="1" t="s">
        <v>260</v>
      </c>
      <c r="B6355" s="1" t="s">
        <v>21</v>
      </c>
      <c r="C6355" s="1">
        <v>0</v>
      </c>
      <c r="D6355" s="1">
        <v>0</v>
      </c>
      <c r="F6355" s="1">
        <v>0</v>
      </c>
      <c r="G6355" s="1">
        <v>22.420200000000001</v>
      </c>
      <c r="I6355" s="1">
        <v>0</v>
      </c>
      <c r="K6355" s="1">
        <v>1.4764200000000001</v>
      </c>
      <c r="L6355" s="1">
        <v>22.420200000000001</v>
      </c>
    </row>
    <row r="6356" spans="1:12" x14ac:dyDescent="0.2">
      <c r="A6356" s="1" t="s">
        <v>260</v>
      </c>
      <c r="B6356" s="1" t="s">
        <v>22</v>
      </c>
      <c r="C6356" s="1">
        <v>0</v>
      </c>
      <c r="D6356" s="1">
        <v>0</v>
      </c>
      <c r="F6356" s="1">
        <v>7206.2931099999996</v>
      </c>
      <c r="G6356" s="1">
        <v>3462.4596799999999</v>
      </c>
      <c r="I6356" s="1">
        <v>4379.8192499999996</v>
      </c>
      <c r="K6356" s="1">
        <v>57137.91358</v>
      </c>
      <c r="L6356" s="1">
        <v>47702.721530000003</v>
      </c>
    </row>
    <row r="6357" spans="1:12" x14ac:dyDescent="0.2">
      <c r="A6357" s="1" t="s">
        <v>260</v>
      </c>
      <c r="B6357" s="1" t="s">
        <v>23</v>
      </c>
      <c r="C6357" s="1">
        <v>0</v>
      </c>
      <c r="D6357" s="1">
        <v>0</v>
      </c>
      <c r="F6357" s="1">
        <v>114.05777999999999</v>
      </c>
      <c r="G6357" s="1">
        <v>21.611139999999999</v>
      </c>
      <c r="I6357" s="1">
        <v>24.290590000000002</v>
      </c>
      <c r="K6357" s="1">
        <v>832.66277000000002</v>
      </c>
      <c r="L6357" s="1">
        <v>806.06858999999997</v>
      </c>
    </row>
    <row r="6358" spans="1:12" x14ac:dyDescent="0.2">
      <c r="A6358" s="1" t="s">
        <v>260</v>
      </c>
      <c r="B6358" s="1" t="s">
        <v>50</v>
      </c>
      <c r="C6358" s="1">
        <v>0</v>
      </c>
      <c r="D6358" s="1">
        <v>0</v>
      </c>
      <c r="F6358" s="1">
        <v>8.3747000000000007</v>
      </c>
      <c r="G6358" s="1">
        <v>9.6387900000000002</v>
      </c>
      <c r="I6358" s="1">
        <v>0</v>
      </c>
      <c r="K6358" s="1">
        <v>36.190779999999997</v>
      </c>
      <c r="L6358" s="1">
        <v>48.900509999999997</v>
      </c>
    </row>
    <row r="6359" spans="1:12" x14ac:dyDescent="0.2">
      <c r="A6359" s="1" t="s">
        <v>260</v>
      </c>
      <c r="B6359" s="1" t="s">
        <v>51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569.21019000000001</v>
      </c>
      <c r="L6359" s="1">
        <v>0</v>
      </c>
    </row>
    <row r="6360" spans="1:12" x14ac:dyDescent="0.2">
      <c r="A6360" s="1" t="s">
        <v>260</v>
      </c>
      <c r="B6360" s="1" t="s">
        <v>24</v>
      </c>
      <c r="C6360" s="1">
        <v>0</v>
      </c>
      <c r="D6360" s="1">
        <v>35.18788</v>
      </c>
      <c r="F6360" s="1">
        <v>825.08551</v>
      </c>
      <c r="G6360" s="1">
        <v>613.77759000000003</v>
      </c>
      <c r="I6360" s="1">
        <v>621.70212000000004</v>
      </c>
      <c r="K6360" s="1">
        <v>8223.1615500000007</v>
      </c>
      <c r="L6360" s="1">
        <v>10871.353789999999</v>
      </c>
    </row>
    <row r="6361" spans="1:12" x14ac:dyDescent="0.2">
      <c r="A6361" s="1" t="s">
        <v>260</v>
      </c>
      <c r="B6361" s="1" t="s">
        <v>25</v>
      </c>
      <c r="C6361" s="1">
        <v>16.80218</v>
      </c>
      <c r="D6361" s="1">
        <v>0</v>
      </c>
      <c r="F6361" s="1">
        <v>183.20577</v>
      </c>
      <c r="G6361" s="1">
        <v>95.931659999999994</v>
      </c>
      <c r="I6361" s="1">
        <v>38.97625</v>
      </c>
      <c r="K6361" s="1">
        <v>943.38156000000004</v>
      </c>
      <c r="L6361" s="1">
        <v>900.50138000000004</v>
      </c>
    </row>
    <row r="6362" spans="1:12" x14ac:dyDescent="0.2">
      <c r="A6362" s="1" t="s">
        <v>260</v>
      </c>
      <c r="B6362" s="1" t="s">
        <v>26</v>
      </c>
      <c r="C6362" s="1">
        <v>0</v>
      </c>
      <c r="D6362" s="1">
        <v>0</v>
      </c>
      <c r="F6362" s="1">
        <v>51.182580000000002</v>
      </c>
      <c r="G6362" s="1">
        <v>8.55837</v>
      </c>
      <c r="I6362" s="1">
        <v>0</v>
      </c>
      <c r="K6362" s="1">
        <v>180.70506</v>
      </c>
      <c r="L6362" s="1">
        <v>129.91423</v>
      </c>
    </row>
    <row r="6363" spans="1:12" x14ac:dyDescent="0.2">
      <c r="A6363" s="1" t="s">
        <v>260</v>
      </c>
      <c r="B6363" s="1" t="s">
        <v>81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6.5163500000000001</v>
      </c>
    </row>
    <row r="6364" spans="1:12" x14ac:dyDescent="0.2">
      <c r="A6364" s="1" t="s">
        <v>260</v>
      </c>
      <c r="B6364" s="1" t="s">
        <v>53</v>
      </c>
      <c r="C6364" s="1">
        <v>0</v>
      </c>
      <c r="D6364" s="1">
        <v>0</v>
      </c>
      <c r="F6364" s="1">
        <v>112</v>
      </c>
      <c r="G6364" s="1">
        <v>0</v>
      </c>
      <c r="I6364" s="1">
        <v>0</v>
      </c>
      <c r="K6364" s="1">
        <v>1241.49278</v>
      </c>
      <c r="L6364" s="1">
        <v>2.5387900000000001</v>
      </c>
    </row>
    <row r="6365" spans="1:12" x14ac:dyDescent="0.2">
      <c r="A6365" s="1" t="s">
        <v>260</v>
      </c>
      <c r="B6365" s="1" t="s">
        <v>28</v>
      </c>
      <c r="C6365" s="1">
        <v>0</v>
      </c>
      <c r="D6365" s="1">
        <v>0</v>
      </c>
      <c r="F6365" s="1">
        <v>0</v>
      </c>
      <c r="G6365" s="1">
        <v>0</v>
      </c>
      <c r="I6365" s="1">
        <v>0</v>
      </c>
      <c r="K6365" s="1">
        <v>22.610499999999998</v>
      </c>
      <c r="L6365" s="1">
        <v>0</v>
      </c>
    </row>
    <row r="6366" spans="1:12" x14ac:dyDescent="0.2">
      <c r="A6366" s="1" t="s">
        <v>260</v>
      </c>
      <c r="B6366" s="1" t="s">
        <v>29</v>
      </c>
      <c r="C6366" s="1">
        <v>0</v>
      </c>
      <c r="D6366" s="1">
        <v>0</v>
      </c>
      <c r="F6366" s="1">
        <v>6641.52574</v>
      </c>
      <c r="G6366" s="1">
        <v>7371.8916300000001</v>
      </c>
      <c r="I6366" s="1">
        <v>5973.5125799999996</v>
      </c>
      <c r="K6366" s="1">
        <v>77617.21299</v>
      </c>
      <c r="L6366" s="1">
        <v>64818.290780000003</v>
      </c>
    </row>
    <row r="6367" spans="1:12" x14ac:dyDescent="0.2">
      <c r="A6367" s="1" t="s">
        <v>260</v>
      </c>
      <c r="B6367" s="1" t="s">
        <v>55</v>
      </c>
      <c r="C6367" s="1">
        <v>0</v>
      </c>
      <c r="D6367" s="1">
        <v>0</v>
      </c>
      <c r="F6367" s="1">
        <v>2.0036499999999999</v>
      </c>
      <c r="G6367" s="1">
        <v>0</v>
      </c>
      <c r="I6367" s="1">
        <v>25.554369999999999</v>
      </c>
      <c r="K6367" s="1">
        <v>239.91970000000001</v>
      </c>
      <c r="L6367" s="1">
        <v>143.77199999999999</v>
      </c>
    </row>
    <row r="6368" spans="1:12" x14ac:dyDescent="0.2">
      <c r="A6368" s="1" t="s">
        <v>260</v>
      </c>
      <c r="B6368" s="1" t="s">
        <v>57</v>
      </c>
      <c r="C6368" s="1">
        <v>0</v>
      </c>
      <c r="D6368" s="1">
        <v>0</v>
      </c>
      <c r="F6368" s="1">
        <v>0</v>
      </c>
      <c r="G6368" s="1">
        <v>0</v>
      </c>
      <c r="I6368" s="1">
        <v>0</v>
      </c>
      <c r="K6368" s="1">
        <v>2.3839999999999999</v>
      </c>
      <c r="L6368" s="1">
        <v>0.21107999999999999</v>
      </c>
    </row>
    <row r="6369" spans="1:13" x14ac:dyDescent="0.2">
      <c r="A6369" s="1" t="s">
        <v>260</v>
      </c>
      <c r="B6369" s="1" t="s">
        <v>58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10.20632</v>
      </c>
      <c r="L6369" s="1">
        <v>0</v>
      </c>
    </row>
    <row r="6370" spans="1:13" x14ac:dyDescent="0.2">
      <c r="A6370" s="1" t="s">
        <v>260</v>
      </c>
      <c r="B6370" s="1" t="s">
        <v>60</v>
      </c>
      <c r="C6370" s="1">
        <v>0</v>
      </c>
      <c r="D6370" s="1">
        <v>0</v>
      </c>
      <c r="F6370" s="1">
        <v>164.53568000000001</v>
      </c>
      <c r="G6370" s="1">
        <v>94.246390000000005</v>
      </c>
      <c r="I6370" s="1">
        <v>172.13140000000001</v>
      </c>
      <c r="K6370" s="1">
        <v>2023.3844999999999</v>
      </c>
      <c r="L6370" s="1">
        <v>1895.69074</v>
      </c>
    </row>
    <row r="6371" spans="1:13" x14ac:dyDescent="0.2">
      <c r="A6371" s="1" t="s">
        <v>260</v>
      </c>
      <c r="B6371" s="1" t="s">
        <v>61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77.017769999999999</v>
      </c>
      <c r="L6371" s="1">
        <v>83.308359999999993</v>
      </c>
    </row>
    <row r="6372" spans="1:13" x14ac:dyDescent="0.2">
      <c r="A6372" s="1" t="s">
        <v>260</v>
      </c>
      <c r="B6372" s="1" t="s">
        <v>31</v>
      </c>
      <c r="C6372" s="1">
        <v>0</v>
      </c>
      <c r="D6372" s="1">
        <v>0</v>
      </c>
      <c r="F6372" s="1">
        <v>659.13345000000004</v>
      </c>
      <c r="G6372" s="1">
        <v>363.10910000000001</v>
      </c>
      <c r="I6372" s="1">
        <v>274.35968000000003</v>
      </c>
      <c r="K6372" s="1">
        <v>5808.2084100000002</v>
      </c>
      <c r="L6372" s="1">
        <v>5681.7172700000001</v>
      </c>
    </row>
    <row r="6373" spans="1:13" x14ac:dyDescent="0.2">
      <c r="A6373" s="1" t="s">
        <v>260</v>
      </c>
      <c r="B6373" s="1" t="s">
        <v>83</v>
      </c>
      <c r="C6373" s="1">
        <v>0</v>
      </c>
      <c r="D6373" s="1">
        <v>0</v>
      </c>
      <c r="F6373" s="1">
        <v>0</v>
      </c>
      <c r="G6373" s="1">
        <v>31.861429999999999</v>
      </c>
      <c r="I6373" s="1">
        <v>31.578230000000001</v>
      </c>
      <c r="K6373" s="1">
        <v>101.12742</v>
      </c>
      <c r="L6373" s="1">
        <v>139.73607999999999</v>
      </c>
    </row>
    <row r="6374" spans="1:13" x14ac:dyDescent="0.2">
      <c r="A6374" s="1" t="s">
        <v>260</v>
      </c>
      <c r="B6374" s="1" t="s">
        <v>62</v>
      </c>
      <c r="C6374" s="1">
        <v>0</v>
      </c>
      <c r="D6374" s="1">
        <v>0</v>
      </c>
      <c r="F6374" s="1">
        <v>22164.54205</v>
      </c>
      <c r="G6374" s="1">
        <v>5491.2480599999999</v>
      </c>
      <c r="I6374" s="1">
        <v>1.20455</v>
      </c>
      <c r="K6374" s="1">
        <v>136733.71713999999</v>
      </c>
      <c r="L6374" s="1">
        <v>161716.65852</v>
      </c>
    </row>
    <row r="6375" spans="1:13" x14ac:dyDescent="0.2">
      <c r="A6375" s="1" t="s">
        <v>260</v>
      </c>
      <c r="B6375" s="1" t="s">
        <v>85</v>
      </c>
      <c r="C6375" s="1">
        <v>0</v>
      </c>
      <c r="D6375" s="1">
        <v>0</v>
      </c>
      <c r="F6375" s="1">
        <v>0</v>
      </c>
      <c r="G6375" s="1">
        <v>0</v>
      </c>
      <c r="I6375" s="1">
        <v>0</v>
      </c>
      <c r="K6375" s="1">
        <v>21.905080000000002</v>
      </c>
      <c r="L6375" s="1">
        <v>0</v>
      </c>
    </row>
    <row r="6376" spans="1:13" x14ac:dyDescent="0.2">
      <c r="A6376" s="1" t="s">
        <v>260</v>
      </c>
      <c r="B6376" s="1" t="s">
        <v>32</v>
      </c>
      <c r="C6376" s="1">
        <v>0</v>
      </c>
      <c r="D6376" s="1">
        <v>0</v>
      </c>
      <c r="F6376" s="1">
        <v>6.6829599999999996</v>
      </c>
      <c r="G6376" s="1">
        <v>0</v>
      </c>
      <c r="I6376" s="1">
        <v>0</v>
      </c>
      <c r="K6376" s="1">
        <v>56.695070000000001</v>
      </c>
      <c r="L6376" s="1">
        <v>67.826830000000001</v>
      </c>
    </row>
    <row r="6377" spans="1:13" x14ac:dyDescent="0.2">
      <c r="A6377" s="2" t="s">
        <v>260</v>
      </c>
      <c r="B6377" s="2" t="s">
        <v>10</v>
      </c>
      <c r="C6377" s="2">
        <v>16.80218</v>
      </c>
      <c r="D6377" s="2">
        <v>476.37128000000001</v>
      </c>
      <c r="E6377" s="2"/>
      <c r="F6377" s="2">
        <v>54658.159760000002</v>
      </c>
      <c r="G6377" s="2">
        <v>32249.545689999999</v>
      </c>
      <c r="H6377" s="2"/>
      <c r="I6377" s="2">
        <v>29571.301340000002</v>
      </c>
      <c r="J6377" s="2"/>
      <c r="K6377" s="2">
        <v>536167.34106000001</v>
      </c>
      <c r="L6377" s="2">
        <v>506106.56198</v>
      </c>
      <c r="M6377" s="2"/>
    </row>
    <row r="6378" spans="1:13" x14ac:dyDescent="0.2">
      <c r="A6378" s="1" t="s">
        <v>261</v>
      </c>
      <c r="B6378" s="1" t="s">
        <v>5</v>
      </c>
      <c r="C6378" s="1">
        <v>0</v>
      </c>
      <c r="D6378" s="1">
        <v>0</v>
      </c>
      <c r="F6378" s="1">
        <v>0</v>
      </c>
      <c r="G6378" s="1">
        <v>0</v>
      </c>
      <c r="I6378" s="1">
        <v>0</v>
      </c>
      <c r="K6378" s="1">
        <v>587.48924</v>
      </c>
      <c r="L6378" s="1">
        <v>0</v>
      </c>
    </row>
    <row r="6379" spans="1:13" x14ac:dyDescent="0.2">
      <c r="A6379" s="1" t="s">
        <v>261</v>
      </c>
      <c r="B6379" s="1" t="s">
        <v>6</v>
      </c>
      <c r="C6379" s="1">
        <v>0</v>
      </c>
      <c r="D6379" s="1">
        <v>0</v>
      </c>
      <c r="F6379" s="1">
        <v>0</v>
      </c>
      <c r="G6379" s="1">
        <v>0</v>
      </c>
      <c r="I6379" s="1">
        <v>0</v>
      </c>
      <c r="K6379" s="1">
        <v>0</v>
      </c>
      <c r="L6379" s="1">
        <v>52.513649999999998</v>
      </c>
    </row>
    <row r="6380" spans="1:13" x14ac:dyDescent="0.2">
      <c r="A6380" s="1" t="s">
        <v>261</v>
      </c>
      <c r="B6380" s="1" t="s">
        <v>41</v>
      </c>
      <c r="C6380" s="1">
        <v>0</v>
      </c>
      <c r="D6380" s="1">
        <v>0</v>
      </c>
      <c r="F6380" s="1">
        <v>0</v>
      </c>
      <c r="G6380" s="1">
        <v>0</v>
      </c>
      <c r="I6380" s="1">
        <v>0</v>
      </c>
      <c r="K6380" s="1">
        <v>7.5302699999999998</v>
      </c>
      <c r="L6380" s="1">
        <v>0</v>
      </c>
    </row>
    <row r="6381" spans="1:13" x14ac:dyDescent="0.2">
      <c r="A6381" s="1" t="s">
        <v>261</v>
      </c>
      <c r="B6381" s="1" t="s">
        <v>42</v>
      </c>
      <c r="C6381" s="1">
        <v>0</v>
      </c>
      <c r="D6381" s="1">
        <v>0</v>
      </c>
      <c r="F6381" s="1">
        <v>0.376</v>
      </c>
      <c r="G6381" s="1">
        <v>0</v>
      </c>
      <c r="I6381" s="1">
        <v>0</v>
      </c>
      <c r="K6381" s="1">
        <v>0.376</v>
      </c>
      <c r="L6381" s="1">
        <v>0</v>
      </c>
    </row>
    <row r="6382" spans="1:13" x14ac:dyDescent="0.2">
      <c r="A6382" s="1" t="s">
        <v>261</v>
      </c>
      <c r="B6382" s="1" t="s">
        <v>15</v>
      </c>
      <c r="C6382" s="1">
        <v>0</v>
      </c>
      <c r="D6382" s="1">
        <v>0</v>
      </c>
      <c r="F6382" s="1">
        <v>0</v>
      </c>
      <c r="G6382" s="1">
        <v>0</v>
      </c>
      <c r="I6382" s="1">
        <v>0</v>
      </c>
      <c r="K6382" s="1">
        <v>59.455190000000002</v>
      </c>
      <c r="L6382" s="1">
        <v>249.85101</v>
      </c>
    </row>
    <row r="6383" spans="1:13" x14ac:dyDescent="0.2">
      <c r="A6383" s="1" t="s">
        <v>261</v>
      </c>
      <c r="B6383" s="1" t="s">
        <v>7</v>
      </c>
      <c r="C6383" s="1">
        <v>0</v>
      </c>
      <c r="D6383" s="1">
        <v>0</v>
      </c>
      <c r="F6383" s="1">
        <v>0</v>
      </c>
      <c r="G6383" s="1">
        <v>0</v>
      </c>
      <c r="I6383" s="1">
        <v>0</v>
      </c>
      <c r="K6383" s="1">
        <v>0</v>
      </c>
      <c r="L6383" s="1">
        <v>421.93410999999998</v>
      </c>
    </row>
    <row r="6384" spans="1:13" x14ac:dyDescent="0.2">
      <c r="A6384" s="1" t="s">
        <v>261</v>
      </c>
      <c r="B6384" s="1" t="s">
        <v>11</v>
      </c>
      <c r="C6384" s="1">
        <v>0</v>
      </c>
      <c r="D6384" s="1">
        <v>0</v>
      </c>
      <c r="F6384" s="1">
        <v>0</v>
      </c>
      <c r="G6384" s="1">
        <v>0</v>
      </c>
      <c r="I6384" s="1">
        <v>149.49852999999999</v>
      </c>
      <c r="K6384" s="1">
        <v>91.580550000000002</v>
      </c>
      <c r="L6384" s="1">
        <v>213.75621000000001</v>
      </c>
    </row>
    <row r="6385" spans="1:13" x14ac:dyDescent="0.2">
      <c r="A6385" s="1" t="s">
        <v>261</v>
      </c>
      <c r="B6385" s="1" t="s">
        <v>17</v>
      </c>
      <c r="C6385" s="1">
        <v>0</v>
      </c>
      <c r="D6385" s="1">
        <v>0</v>
      </c>
      <c r="F6385" s="1">
        <v>0</v>
      </c>
      <c r="G6385" s="1">
        <v>0</v>
      </c>
      <c r="I6385" s="1">
        <v>18.6494</v>
      </c>
      <c r="K6385" s="1">
        <v>120.70031</v>
      </c>
      <c r="L6385" s="1">
        <v>137.28287</v>
      </c>
    </row>
    <row r="6386" spans="1:13" x14ac:dyDescent="0.2">
      <c r="A6386" s="1" t="s">
        <v>261</v>
      </c>
      <c r="B6386" s="1" t="s">
        <v>8</v>
      </c>
      <c r="C6386" s="1">
        <v>0</v>
      </c>
      <c r="D6386" s="1">
        <v>0</v>
      </c>
      <c r="F6386" s="1">
        <v>5.0270700000000001</v>
      </c>
      <c r="G6386" s="1">
        <v>170.12503000000001</v>
      </c>
      <c r="I6386" s="1">
        <v>100.93210000000001</v>
      </c>
      <c r="K6386" s="1">
        <v>833.73266999999998</v>
      </c>
      <c r="L6386" s="1">
        <v>1509.22478</v>
      </c>
    </row>
    <row r="6387" spans="1:13" x14ac:dyDescent="0.2">
      <c r="A6387" s="1" t="s">
        <v>261</v>
      </c>
      <c r="B6387" s="1" t="s">
        <v>18</v>
      </c>
      <c r="C6387" s="1">
        <v>0</v>
      </c>
      <c r="D6387" s="1">
        <v>0</v>
      </c>
      <c r="F6387" s="1">
        <v>0</v>
      </c>
      <c r="G6387" s="1">
        <v>0</v>
      </c>
      <c r="I6387" s="1">
        <v>0</v>
      </c>
      <c r="K6387" s="1">
        <v>0.4</v>
      </c>
      <c r="L6387" s="1">
        <v>0</v>
      </c>
    </row>
    <row r="6388" spans="1:13" x14ac:dyDescent="0.2">
      <c r="A6388" s="1" t="s">
        <v>261</v>
      </c>
      <c r="B6388" s="1" t="s">
        <v>23</v>
      </c>
      <c r="C6388" s="1">
        <v>0</v>
      </c>
      <c r="D6388" s="1">
        <v>0</v>
      </c>
      <c r="F6388" s="1">
        <v>7.6200299999999999</v>
      </c>
      <c r="G6388" s="1">
        <v>0</v>
      </c>
      <c r="I6388" s="1">
        <v>0</v>
      </c>
      <c r="K6388" s="1">
        <v>32.62003</v>
      </c>
      <c r="L6388" s="1">
        <v>52.567010000000003</v>
      </c>
    </row>
    <row r="6389" spans="1:13" x14ac:dyDescent="0.2">
      <c r="A6389" s="1" t="s">
        <v>261</v>
      </c>
      <c r="B6389" s="1" t="s">
        <v>51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10.010300000000001</v>
      </c>
      <c r="L6389" s="1">
        <v>40.860520000000001</v>
      </c>
    </row>
    <row r="6390" spans="1:13" x14ac:dyDescent="0.2">
      <c r="A6390" s="1" t="s">
        <v>261</v>
      </c>
      <c r="B6390" s="1" t="s">
        <v>29</v>
      </c>
      <c r="C6390" s="1">
        <v>0</v>
      </c>
      <c r="D6390" s="1">
        <v>0</v>
      </c>
      <c r="F6390" s="1">
        <v>0</v>
      </c>
      <c r="G6390" s="1">
        <v>0</v>
      </c>
      <c r="I6390" s="1">
        <v>0</v>
      </c>
      <c r="K6390" s="1">
        <v>0</v>
      </c>
      <c r="L6390" s="1">
        <v>189.37902</v>
      </c>
    </row>
    <row r="6391" spans="1:13" x14ac:dyDescent="0.2">
      <c r="A6391" s="1" t="s">
        <v>261</v>
      </c>
      <c r="B6391" s="1" t="s">
        <v>83</v>
      </c>
      <c r="C6391" s="1">
        <v>0</v>
      </c>
      <c r="D6391" s="1">
        <v>0</v>
      </c>
      <c r="F6391" s="1">
        <v>0</v>
      </c>
      <c r="G6391" s="1">
        <v>0</v>
      </c>
      <c r="I6391" s="1">
        <v>0</v>
      </c>
      <c r="K6391" s="1">
        <v>3.5760000000000001</v>
      </c>
      <c r="L6391" s="1">
        <v>0</v>
      </c>
    </row>
    <row r="6392" spans="1:13" x14ac:dyDescent="0.2">
      <c r="A6392" s="2" t="s">
        <v>261</v>
      </c>
      <c r="B6392" s="2" t="s">
        <v>10</v>
      </c>
      <c r="C6392" s="2">
        <v>0</v>
      </c>
      <c r="D6392" s="2">
        <v>0</v>
      </c>
      <c r="E6392" s="2"/>
      <c r="F6392" s="2">
        <v>13.023099999999999</v>
      </c>
      <c r="G6392" s="2">
        <v>170.12503000000001</v>
      </c>
      <c r="H6392" s="2"/>
      <c r="I6392" s="2">
        <v>269.08003000000002</v>
      </c>
      <c r="J6392" s="2"/>
      <c r="K6392" s="2">
        <v>1747.47056</v>
      </c>
      <c r="L6392" s="2">
        <v>2867.3691800000001</v>
      </c>
      <c r="M6392" s="2"/>
    </row>
    <row r="6393" spans="1:13" x14ac:dyDescent="0.2">
      <c r="A6393" s="1" t="s">
        <v>262</v>
      </c>
      <c r="B6393" s="1" t="s">
        <v>4</v>
      </c>
      <c r="C6393" s="1">
        <v>0</v>
      </c>
      <c r="D6393" s="1">
        <v>0</v>
      </c>
      <c r="F6393" s="1">
        <v>333.76884999999999</v>
      </c>
      <c r="G6393" s="1">
        <v>958.17058999999995</v>
      </c>
      <c r="I6393" s="1">
        <v>1400.8279700000001</v>
      </c>
      <c r="K6393" s="1">
        <v>4908.2780199999997</v>
      </c>
      <c r="L6393" s="1">
        <v>12926.46846</v>
      </c>
    </row>
    <row r="6394" spans="1:13" x14ac:dyDescent="0.2">
      <c r="A6394" s="1" t="s">
        <v>262</v>
      </c>
      <c r="B6394" s="1" t="s">
        <v>34</v>
      </c>
      <c r="C6394" s="1">
        <v>0</v>
      </c>
      <c r="D6394" s="1">
        <v>0</v>
      </c>
      <c r="F6394" s="1">
        <v>0</v>
      </c>
      <c r="G6394" s="1">
        <v>74.04992</v>
      </c>
      <c r="I6394" s="1">
        <v>140.17724999999999</v>
      </c>
      <c r="K6394" s="1">
        <v>0</v>
      </c>
      <c r="L6394" s="1">
        <v>332.99270000000001</v>
      </c>
    </row>
    <row r="6395" spans="1:13" x14ac:dyDescent="0.2">
      <c r="A6395" s="1" t="s">
        <v>262</v>
      </c>
      <c r="B6395" s="1" t="s">
        <v>35</v>
      </c>
      <c r="C6395" s="1">
        <v>0</v>
      </c>
      <c r="D6395" s="1">
        <v>0</v>
      </c>
      <c r="F6395" s="1">
        <v>0</v>
      </c>
      <c r="G6395" s="1">
        <v>3.7023000000000001</v>
      </c>
      <c r="I6395" s="1">
        <v>7.5855600000000001</v>
      </c>
      <c r="K6395" s="1">
        <v>574.13211000000001</v>
      </c>
      <c r="L6395" s="1">
        <v>158.66535999999999</v>
      </c>
    </row>
    <row r="6396" spans="1:13" x14ac:dyDescent="0.2">
      <c r="A6396" s="1" t="s">
        <v>262</v>
      </c>
      <c r="B6396" s="1" t="s">
        <v>37</v>
      </c>
      <c r="C6396" s="1">
        <v>0</v>
      </c>
      <c r="D6396" s="1">
        <v>0</v>
      </c>
      <c r="F6396" s="1">
        <v>250.9</v>
      </c>
      <c r="G6396" s="1">
        <v>9.0586000000000002</v>
      </c>
      <c r="I6396" s="1">
        <v>52.769959999999998</v>
      </c>
      <c r="K6396" s="1">
        <v>1891.3409099999999</v>
      </c>
      <c r="L6396" s="1">
        <v>1090.8916200000001</v>
      </c>
    </row>
    <row r="6397" spans="1:13" x14ac:dyDescent="0.2">
      <c r="A6397" s="1" t="s">
        <v>262</v>
      </c>
      <c r="B6397" s="1" t="s">
        <v>66</v>
      </c>
      <c r="C6397" s="1">
        <v>0</v>
      </c>
      <c r="D6397" s="1">
        <v>0</v>
      </c>
      <c r="F6397" s="1">
        <v>0</v>
      </c>
      <c r="G6397" s="1">
        <v>0</v>
      </c>
      <c r="I6397" s="1">
        <v>0</v>
      </c>
      <c r="K6397" s="1">
        <v>31.659199999999998</v>
      </c>
      <c r="L6397" s="1">
        <v>0</v>
      </c>
    </row>
    <row r="6398" spans="1:13" x14ac:dyDescent="0.2">
      <c r="A6398" s="1" t="s">
        <v>262</v>
      </c>
      <c r="B6398" s="1" t="s">
        <v>5</v>
      </c>
      <c r="C6398" s="1">
        <v>0</v>
      </c>
      <c r="D6398" s="1">
        <v>0</v>
      </c>
      <c r="F6398" s="1">
        <v>4711.6673700000001</v>
      </c>
      <c r="G6398" s="1">
        <v>4914.0570900000002</v>
      </c>
      <c r="I6398" s="1">
        <v>6735.0023300000003</v>
      </c>
      <c r="K6398" s="1">
        <v>19763.082760000001</v>
      </c>
      <c r="L6398" s="1">
        <v>54288.543839999998</v>
      </c>
    </row>
    <row r="6399" spans="1:13" x14ac:dyDescent="0.2">
      <c r="A6399" s="1" t="s">
        <v>262</v>
      </c>
      <c r="B6399" s="1" t="s">
        <v>38</v>
      </c>
      <c r="C6399" s="1">
        <v>0</v>
      </c>
      <c r="D6399" s="1">
        <v>25.36111</v>
      </c>
      <c r="F6399" s="1">
        <v>1751.3315700000001</v>
      </c>
      <c r="G6399" s="1">
        <v>3462.2657300000001</v>
      </c>
      <c r="I6399" s="1">
        <v>5119.8855100000001</v>
      </c>
      <c r="K6399" s="1">
        <v>22553.048869999999</v>
      </c>
      <c r="L6399" s="1">
        <v>31444.671439999998</v>
      </c>
    </row>
    <row r="6400" spans="1:13" x14ac:dyDescent="0.2">
      <c r="A6400" s="1" t="s">
        <v>262</v>
      </c>
      <c r="B6400" s="1" t="s">
        <v>67</v>
      </c>
      <c r="C6400" s="1">
        <v>0</v>
      </c>
      <c r="D6400" s="1">
        <v>0</v>
      </c>
      <c r="F6400" s="1">
        <v>0</v>
      </c>
      <c r="G6400" s="1">
        <v>0</v>
      </c>
      <c r="I6400" s="1">
        <v>0</v>
      </c>
      <c r="K6400" s="1">
        <v>0</v>
      </c>
      <c r="L6400" s="1">
        <v>1.34409</v>
      </c>
    </row>
    <row r="6401" spans="1:12" x14ac:dyDescent="0.2">
      <c r="A6401" s="1" t="s">
        <v>262</v>
      </c>
      <c r="B6401" s="1" t="s">
        <v>39</v>
      </c>
      <c r="C6401" s="1">
        <v>0</v>
      </c>
      <c r="D6401" s="1">
        <v>0</v>
      </c>
      <c r="F6401" s="1">
        <v>0</v>
      </c>
      <c r="G6401" s="1">
        <v>219.76</v>
      </c>
      <c r="I6401" s="1">
        <v>246.6</v>
      </c>
      <c r="K6401" s="1">
        <v>64.206860000000006</v>
      </c>
      <c r="L6401" s="1">
        <v>3238.6874299999999</v>
      </c>
    </row>
    <row r="6402" spans="1:12" x14ac:dyDescent="0.2">
      <c r="A6402" s="1" t="s">
        <v>262</v>
      </c>
      <c r="B6402" s="1" t="s">
        <v>13</v>
      </c>
      <c r="C6402" s="1">
        <v>0</v>
      </c>
      <c r="D6402" s="1">
        <v>0</v>
      </c>
      <c r="F6402" s="1">
        <v>185.91972000000001</v>
      </c>
      <c r="G6402" s="1">
        <v>517.78614000000005</v>
      </c>
      <c r="I6402" s="1">
        <v>856.93499999999995</v>
      </c>
      <c r="K6402" s="1">
        <v>1749.4182800000001</v>
      </c>
      <c r="L6402" s="1">
        <v>11218.58052</v>
      </c>
    </row>
    <row r="6403" spans="1:12" x14ac:dyDescent="0.2">
      <c r="A6403" s="1" t="s">
        <v>262</v>
      </c>
      <c r="B6403" s="1" t="s">
        <v>69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125.01454</v>
      </c>
      <c r="L6403" s="1">
        <v>0</v>
      </c>
    </row>
    <row r="6404" spans="1:12" x14ac:dyDescent="0.2">
      <c r="A6404" s="1" t="s">
        <v>262</v>
      </c>
      <c r="B6404" s="1" t="s">
        <v>40</v>
      </c>
      <c r="C6404" s="1">
        <v>0</v>
      </c>
      <c r="D6404" s="1">
        <v>0</v>
      </c>
      <c r="F6404" s="1">
        <v>0</v>
      </c>
      <c r="G6404" s="1">
        <v>0</v>
      </c>
      <c r="I6404" s="1">
        <v>0</v>
      </c>
      <c r="K6404" s="1">
        <v>0</v>
      </c>
      <c r="L6404" s="1">
        <v>13.65851</v>
      </c>
    </row>
    <row r="6405" spans="1:12" x14ac:dyDescent="0.2">
      <c r="A6405" s="1" t="s">
        <v>262</v>
      </c>
      <c r="B6405" s="1" t="s">
        <v>14</v>
      </c>
      <c r="C6405" s="1">
        <v>0</v>
      </c>
      <c r="D6405" s="1">
        <v>0</v>
      </c>
      <c r="F6405" s="1">
        <v>111.48965</v>
      </c>
      <c r="G6405" s="1">
        <v>92.184399999999997</v>
      </c>
      <c r="I6405" s="1">
        <v>59.400300000000001</v>
      </c>
      <c r="K6405" s="1">
        <v>253.25710000000001</v>
      </c>
      <c r="L6405" s="1">
        <v>507.82942000000003</v>
      </c>
    </row>
    <row r="6406" spans="1:12" x14ac:dyDescent="0.2">
      <c r="A6406" s="1" t="s">
        <v>262</v>
      </c>
      <c r="B6406" s="1" t="s">
        <v>73</v>
      </c>
      <c r="C6406" s="1">
        <v>0</v>
      </c>
      <c r="D6406" s="1">
        <v>0</v>
      </c>
      <c r="F6406" s="1">
        <v>62</v>
      </c>
      <c r="G6406" s="1">
        <v>0</v>
      </c>
      <c r="I6406" s="1">
        <v>300.70800000000003</v>
      </c>
      <c r="K6406" s="1">
        <v>247.2</v>
      </c>
      <c r="L6406" s="1">
        <v>6097.0194199999996</v>
      </c>
    </row>
    <row r="6407" spans="1:12" x14ac:dyDescent="0.2">
      <c r="A6407" s="1" t="s">
        <v>262</v>
      </c>
      <c r="B6407" s="1" t="s">
        <v>6</v>
      </c>
      <c r="C6407" s="1">
        <v>0</v>
      </c>
      <c r="D6407" s="1">
        <v>28.172499999999999</v>
      </c>
      <c r="F6407" s="1">
        <v>2819.3021699999999</v>
      </c>
      <c r="G6407" s="1">
        <v>4048.4823299999998</v>
      </c>
      <c r="I6407" s="1">
        <v>5580.6088</v>
      </c>
      <c r="K6407" s="1">
        <v>31115.45968</v>
      </c>
      <c r="L6407" s="1">
        <v>43563.939810000003</v>
      </c>
    </row>
    <row r="6408" spans="1:12" x14ac:dyDescent="0.2">
      <c r="A6408" s="1" t="s">
        <v>262</v>
      </c>
      <c r="B6408" s="1" t="s">
        <v>41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64.285539999999997</v>
      </c>
      <c r="L6408" s="1">
        <v>81.953999999999994</v>
      </c>
    </row>
    <row r="6409" spans="1:12" x14ac:dyDescent="0.2">
      <c r="A6409" s="1" t="s">
        <v>262</v>
      </c>
      <c r="B6409" s="1" t="s">
        <v>15</v>
      </c>
      <c r="C6409" s="1">
        <v>0</v>
      </c>
      <c r="D6409" s="1">
        <v>0</v>
      </c>
      <c r="F6409" s="1">
        <v>1215.1329599999999</v>
      </c>
      <c r="G6409" s="1">
        <v>180.94542999999999</v>
      </c>
      <c r="I6409" s="1">
        <v>146.34479999999999</v>
      </c>
      <c r="K6409" s="1">
        <v>9366.98855</v>
      </c>
      <c r="L6409" s="1">
        <v>8513.4099299999998</v>
      </c>
    </row>
    <row r="6410" spans="1:12" x14ac:dyDescent="0.2">
      <c r="A6410" s="1" t="s">
        <v>262</v>
      </c>
      <c r="B6410" s="1" t="s">
        <v>7</v>
      </c>
      <c r="C6410" s="1">
        <v>0</v>
      </c>
      <c r="D6410" s="1">
        <v>404.47147999999999</v>
      </c>
      <c r="F6410" s="1">
        <v>216.68792999999999</v>
      </c>
      <c r="G6410" s="1">
        <v>707.71509000000003</v>
      </c>
      <c r="I6410" s="1">
        <v>628.94689000000005</v>
      </c>
      <c r="K6410" s="1">
        <v>5210.9404299999997</v>
      </c>
      <c r="L6410" s="1">
        <v>7107.0698599999996</v>
      </c>
    </row>
    <row r="6411" spans="1:12" x14ac:dyDescent="0.2">
      <c r="A6411" s="1" t="s">
        <v>262</v>
      </c>
      <c r="B6411" s="1" t="s">
        <v>43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6.48</v>
      </c>
      <c r="L6411" s="1">
        <v>0</v>
      </c>
    </row>
    <row r="6412" spans="1:12" x14ac:dyDescent="0.2">
      <c r="A6412" s="1" t="s">
        <v>262</v>
      </c>
      <c r="B6412" s="1" t="s">
        <v>16</v>
      </c>
      <c r="C6412" s="1">
        <v>0</v>
      </c>
      <c r="D6412" s="1">
        <v>0</v>
      </c>
      <c r="F6412" s="1">
        <v>1246.6652799999999</v>
      </c>
      <c r="G6412" s="1">
        <v>1931.2319500000001</v>
      </c>
      <c r="I6412" s="1">
        <v>3163.25468</v>
      </c>
      <c r="K6412" s="1">
        <v>14538.36536</v>
      </c>
      <c r="L6412" s="1">
        <v>13677.655650000001</v>
      </c>
    </row>
    <row r="6413" spans="1:12" x14ac:dyDescent="0.2">
      <c r="A6413" s="1" t="s">
        <v>262</v>
      </c>
      <c r="B6413" s="1" t="s">
        <v>44</v>
      </c>
      <c r="C6413" s="1">
        <v>0</v>
      </c>
      <c r="D6413" s="1">
        <v>0</v>
      </c>
      <c r="F6413" s="1">
        <v>0</v>
      </c>
      <c r="G6413" s="1">
        <v>0</v>
      </c>
      <c r="I6413" s="1">
        <v>0</v>
      </c>
      <c r="K6413" s="1">
        <v>13.125</v>
      </c>
      <c r="L6413" s="1">
        <v>227.18</v>
      </c>
    </row>
    <row r="6414" spans="1:12" x14ac:dyDescent="0.2">
      <c r="A6414" s="1" t="s">
        <v>262</v>
      </c>
      <c r="B6414" s="1" t="s">
        <v>46</v>
      </c>
      <c r="C6414" s="1">
        <v>0</v>
      </c>
      <c r="D6414" s="1">
        <v>16.5</v>
      </c>
      <c r="F6414" s="1">
        <v>773.64856999999995</v>
      </c>
      <c r="G6414" s="1">
        <v>144.11529999999999</v>
      </c>
      <c r="I6414" s="1">
        <v>189.51599999999999</v>
      </c>
      <c r="K6414" s="1">
        <v>1890.9572599999999</v>
      </c>
      <c r="L6414" s="1">
        <v>1780.2737099999999</v>
      </c>
    </row>
    <row r="6415" spans="1:12" x14ac:dyDescent="0.2">
      <c r="A6415" s="1" t="s">
        <v>262</v>
      </c>
      <c r="B6415" s="1" t="s">
        <v>11</v>
      </c>
      <c r="C6415" s="1">
        <v>0</v>
      </c>
      <c r="D6415" s="1">
        <v>378.32535999999999</v>
      </c>
      <c r="F6415" s="1">
        <v>5375.5951599999999</v>
      </c>
      <c r="G6415" s="1">
        <v>7578.4498400000002</v>
      </c>
      <c r="I6415" s="1">
        <v>6194.9792100000004</v>
      </c>
      <c r="K6415" s="1">
        <v>69666.419240000003</v>
      </c>
      <c r="L6415" s="1">
        <v>75133.710059999998</v>
      </c>
    </row>
    <row r="6416" spans="1:12" x14ac:dyDescent="0.2">
      <c r="A6416" s="1" t="s">
        <v>262</v>
      </c>
      <c r="B6416" s="1" t="s">
        <v>76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433.24853999999999</v>
      </c>
      <c r="L6416" s="1">
        <v>13</v>
      </c>
    </row>
    <row r="6417" spans="1:12" x14ac:dyDescent="0.2">
      <c r="A6417" s="1" t="s">
        <v>262</v>
      </c>
      <c r="B6417" s="1" t="s">
        <v>17</v>
      </c>
      <c r="C6417" s="1">
        <v>0</v>
      </c>
      <c r="D6417" s="1">
        <v>0</v>
      </c>
      <c r="F6417" s="1">
        <v>16.515599999999999</v>
      </c>
      <c r="G6417" s="1">
        <v>7.9204999999999997</v>
      </c>
      <c r="I6417" s="1">
        <v>351.50826999999998</v>
      </c>
      <c r="K6417" s="1">
        <v>419.29151000000002</v>
      </c>
      <c r="L6417" s="1">
        <v>1301.46506</v>
      </c>
    </row>
    <row r="6418" spans="1:12" x14ac:dyDescent="0.2">
      <c r="A6418" s="1" t="s">
        <v>262</v>
      </c>
      <c r="B6418" s="1" t="s">
        <v>47</v>
      </c>
      <c r="C6418" s="1">
        <v>0</v>
      </c>
      <c r="D6418" s="1">
        <v>0</v>
      </c>
      <c r="F6418" s="1">
        <v>49.128839999999997</v>
      </c>
      <c r="G6418" s="1">
        <v>134.94829999999999</v>
      </c>
      <c r="I6418" s="1">
        <v>172.16242</v>
      </c>
      <c r="K6418" s="1">
        <v>196.97422</v>
      </c>
      <c r="L6418" s="1">
        <v>988.17917999999997</v>
      </c>
    </row>
    <row r="6419" spans="1:12" x14ac:dyDescent="0.2">
      <c r="A6419" s="1" t="s">
        <v>262</v>
      </c>
      <c r="B6419" s="1" t="s">
        <v>48</v>
      </c>
      <c r="C6419" s="1">
        <v>0</v>
      </c>
      <c r="D6419" s="1">
        <v>0</v>
      </c>
      <c r="F6419" s="1">
        <v>3742.46783</v>
      </c>
      <c r="G6419" s="1">
        <v>1908.88931</v>
      </c>
      <c r="I6419" s="1">
        <v>773.48</v>
      </c>
      <c r="K6419" s="1">
        <v>24081.619419999999</v>
      </c>
      <c r="L6419" s="1">
        <v>22314.80587</v>
      </c>
    </row>
    <row r="6420" spans="1:12" x14ac:dyDescent="0.2">
      <c r="A6420" s="1" t="s">
        <v>262</v>
      </c>
      <c r="B6420" s="1" t="s">
        <v>8</v>
      </c>
      <c r="C6420" s="1">
        <v>0</v>
      </c>
      <c r="D6420" s="1">
        <v>801.65953999999999</v>
      </c>
      <c r="F6420" s="1">
        <v>41524.187389999999</v>
      </c>
      <c r="G6420" s="1">
        <v>41306.90307</v>
      </c>
      <c r="I6420" s="1">
        <v>47835.196909999999</v>
      </c>
      <c r="K6420" s="1">
        <v>361195.41661000001</v>
      </c>
      <c r="L6420" s="1">
        <v>467479.89476</v>
      </c>
    </row>
    <row r="6421" spans="1:12" x14ac:dyDescent="0.2">
      <c r="A6421" s="1" t="s">
        <v>262</v>
      </c>
      <c r="B6421" s="1" t="s">
        <v>18</v>
      </c>
      <c r="C6421" s="1">
        <v>0</v>
      </c>
      <c r="D6421" s="1">
        <v>272.60001</v>
      </c>
      <c r="F6421" s="1">
        <v>2383.1945500000002</v>
      </c>
      <c r="G6421" s="1">
        <v>3933.4039899999998</v>
      </c>
      <c r="I6421" s="1">
        <v>5492.7882099999997</v>
      </c>
      <c r="K6421" s="1">
        <v>24143.738789999999</v>
      </c>
      <c r="L6421" s="1">
        <v>40154.748480000002</v>
      </c>
    </row>
    <row r="6422" spans="1:12" x14ac:dyDescent="0.2">
      <c r="A6422" s="1" t="s">
        <v>262</v>
      </c>
      <c r="B6422" s="1" t="s">
        <v>49</v>
      </c>
      <c r="C6422" s="1">
        <v>0</v>
      </c>
      <c r="D6422" s="1">
        <v>0</v>
      </c>
      <c r="F6422" s="1">
        <v>1863</v>
      </c>
      <c r="G6422" s="1">
        <v>47.214300000000001</v>
      </c>
      <c r="I6422" s="1">
        <v>93.248459999999994</v>
      </c>
      <c r="K6422" s="1">
        <v>1894.6980000000001</v>
      </c>
      <c r="L6422" s="1">
        <v>1812.64408</v>
      </c>
    </row>
    <row r="6423" spans="1:12" x14ac:dyDescent="0.2">
      <c r="A6423" s="1" t="s">
        <v>262</v>
      </c>
      <c r="B6423" s="1" t="s">
        <v>19</v>
      </c>
      <c r="C6423" s="1">
        <v>0</v>
      </c>
      <c r="D6423" s="1">
        <v>0</v>
      </c>
      <c r="F6423" s="1">
        <v>0</v>
      </c>
      <c r="G6423" s="1">
        <v>0</v>
      </c>
      <c r="I6423" s="1">
        <v>0</v>
      </c>
      <c r="K6423" s="1">
        <v>489.21674000000002</v>
      </c>
      <c r="L6423" s="1">
        <v>0</v>
      </c>
    </row>
    <row r="6424" spans="1:12" x14ac:dyDescent="0.2">
      <c r="A6424" s="1" t="s">
        <v>262</v>
      </c>
      <c r="B6424" s="1" t="s">
        <v>9</v>
      </c>
      <c r="C6424" s="1">
        <v>0</v>
      </c>
      <c r="D6424" s="1">
        <v>0</v>
      </c>
      <c r="F6424" s="1">
        <v>1088.8413800000001</v>
      </c>
      <c r="G6424" s="1">
        <v>1073.4368999999999</v>
      </c>
      <c r="I6424" s="1">
        <v>1041.9679000000001</v>
      </c>
      <c r="K6424" s="1">
        <v>9045.1569999999992</v>
      </c>
      <c r="L6424" s="1">
        <v>11458.9966</v>
      </c>
    </row>
    <row r="6425" spans="1:12" x14ac:dyDescent="0.2">
      <c r="A6425" s="1" t="s">
        <v>262</v>
      </c>
      <c r="B6425" s="1" t="s">
        <v>79</v>
      </c>
      <c r="C6425" s="1">
        <v>0</v>
      </c>
      <c r="D6425" s="1">
        <v>0</v>
      </c>
      <c r="F6425" s="1">
        <v>0</v>
      </c>
      <c r="G6425" s="1">
        <v>0</v>
      </c>
      <c r="I6425" s="1">
        <v>0</v>
      </c>
      <c r="K6425" s="1">
        <v>50.862589999999997</v>
      </c>
      <c r="L6425" s="1">
        <v>0</v>
      </c>
    </row>
    <row r="6426" spans="1:12" x14ac:dyDescent="0.2">
      <c r="A6426" s="1" t="s">
        <v>262</v>
      </c>
      <c r="B6426" s="1" t="s">
        <v>80</v>
      </c>
      <c r="C6426" s="1">
        <v>0</v>
      </c>
      <c r="D6426" s="1">
        <v>0</v>
      </c>
      <c r="F6426" s="1">
        <v>0</v>
      </c>
      <c r="G6426" s="1">
        <v>0</v>
      </c>
      <c r="I6426" s="1">
        <v>0</v>
      </c>
      <c r="K6426" s="1">
        <v>160.60040000000001</v>
      </c>
      <c r="L6426" s="1">
        <v>208.59877</v>
      </c>
    </row>
    <row r="6427" spans="1:12" x14ac:dyDescent="0.2">
      <c r="A6427" s="1" t="s">
        <v>262</v>
      </c>
      <c r="B6427" s="1" t="s">
        <v>64</v>
      </c>
      <c r="C6427" s="1">
        <v>0</v>
      </c>
      <c r="D6427" s="1">
        <v>0</v>
      </c>
      <c r="F6427" s="1">
        <v>211.64359999999999</v>
      </c>
      <c r="G6427" s="1">
        <v>0</v>
      </c>
      <c r="I6427" s="1">
        <v>3.6539999999999999</v>
      </c>
      <c r="K6427" s="1">
        <v>236.8246</v>
      </c>
      <c r="L6427" s="1">
        <v>930.42357000000004</v>
      </c>
    </row>
    <row r="6428" spans="1:12" x14ac:dyDescent="0.2">
      <c r="A6428" s="1" t="s">
        <v>262</v>
      </c>
      <c r="B6428" s="1" t="s">
        <v>20</v>
      </c>
      <c r="C6428" s="1">
        <v>0</v>
      </c>
      <c r="D6428" s="1">
        <v>0</v>
      </c>
      <c r="F6428" s="1">
        <v>113.91800000000001</v>
      </c>
      <c r="G6428" s="1">
        <v>167.82274000000001</v>
      </c>
      <c r="I6428" s="1">
        <v>199.70688999999999</v>
      </c>
      <c r="K6428" s="1">
        <v>788.69399999999996</v>
      </c>
      <c r="L6428" s="1">
        <v>1917.6793</v>
      </c>
    </row>
    <row r="6429" spans="1:12" x14ac:dyDescent="0.2">
      <c r="A6429" s="1" t="s">
        <v>262</v>
      </c>
      <c r="B6429" s="1" t="s">
        <v>21</v>
      </c>
      <c r="C6429" s="1">
        <v>0</v>
      </c>
      <c r="D6429" s="1">
        <v>0</v>
      </c>
      <c r="F6429" s="1">
        <v>818.53240000000005</v>
      </c>
      <c r="G6429" s="1">
        <v>1094.3413700000001</v>
      </c>
      <c r="I6429" s="1">
        <v>2332.76604</v>
      </c>
      <c r="K6429" s="1">
        <v>8847.2942600000006</v>
      </c>
      <c r="L6429" s="1">
        <v>26730.085660000001</v>
      </c>
    </row>
    <row r="6430" spans="1:12" x14ac:dyDescent="0.2">
      <c r="A6430" s="1" t="s">
        <v>262</v>
      </c>
      <c r="B6430" s="1" t="s">
        <v>22</v>
      </c>
      <c r="C6430" s="1">
        <v>0</v>
      </c>
      <c r="D6430" s="1">
        <v>0</v>
      </c>
      <c r="F6430" s="1">
        <v>245.06872000000001</v>
      </c>
      <c r="G6430" s="1">
        <v>618.31583000000001</v>
      </c>
      <c r="I6430" s="1">
        <v>874.47743000000003</v>
      </c>
      <c r="K6430" s="1">
        <v>7520.7082099999998</v>
      </c>
      <c r="L6430" s="1">
        <v>11641.47301</v>
      </c>
    </row>
    <row r="6431" spans="1:12" x14ac:dyDescent="0.2">
      <c r="A6431" s="1" t="s">
        <v>262</v>
      </c>
      <c r="B6431" s="1" t="s">
        <v>23</v>
      </c>
      <c r="C6431" s="1">
        <v>0</v>
      </c>
      <c r="D6431" s="1">
        <v>0.95</v>
      </c>
      <c r="F6431" s="1">
        <v>1396.49749</v>
      </c>
      <c r="G6431" s="1">
        <v>1862.6488099999999</v>
      </c>
      <c r="I6431" s="1">
        <v>2491.2793799999999</v>
      </c>
      <c r="K6431" s="1">
        <v>26978.629150000001</v>
      </c>
      <c r="L6431" s="1">
        <v>29757.497500000001</v>
      </c>
    </row>
    <row r="6432" spans="1:12" x14ac:dyDescent="0.2">
      <c r="A6432" s="1" t="s">
        <v>262</v>
      </c>
      <c r="B6432" s="1" t="s">
        <v>50</v>
      </c>
      <c r="C6432" s="1">
        <v>0</v>
      </c>
      <c r="D6432" s="1">
        <v>0</v>
      </c>
      <c r="F6432" s="1">
        <v>0</v>
      </c>
      <c r="G6432" s="1">
        <v>11.222630000000001</v>
      </c>
      <c r="I6432" s="1">
        <v>20.39208</v>
      </c>
      <c r="K6432" s="1">
        <v>64.433210000000003</v>
      </c>
      <c r="L6432" s="1">
        <v>154.39401000000001</v>
      </c>
    </row>
    <row r="6433" spans="1:12" x14ac:dyDescent="0.2">
      <c r="A6433" s="1" t="s">
        <v>262</v>
      </c>
      <c r="B6433" s="1" t="s">
        <v>51</v>
      </c>
      <c r="C6433" s="1">
        <v>0</v>
      </c>
      <c r="D6433" s="1">
        <v>61.037999999999997</v>
      </c>
      <c r="F6433" s="1">
        <v>0</v>
      </c>
      <c r="G6433" s="1">
        <v>61.037999999999997</v>
      </c>
      <c r="I6433" s="1">
        <v>57.545699999999997</v>
      </c>
      <c r="K6433" s="1">
        <v>102.21637</v>
      </c>
      <c r="L6433" s="1">
        <v>312.65841999999998</v>
      </c>
    </row>
    <row r="6434" spans="1:12" x14ac:dyDescent="0.2">
      <c r="A6434" s="1" t="s">
        <v>262</v>
      </c>
      <c r="B6434" s="1" t="s">
        <v>24</v>
      </c>
      <c r="C6434" s="1">
        <v>0</v>
      </c>
      <c r="D6434" s="1">
        <v>0</v>
      </c>
      <c r="F6434" s="1">
        <v>450.63288</v>
      </c>
      <c r="G6434" s="1">
        <v>36.235169999999997</v>
      </c>
      <c r="I6434" s="1">
        <v>115.54388</v>
      </c>
      <c r="K6434" s="1">
        <v>2834.90272</v>
      </c>
      <c r="L6434" s="1">
        <v>4153.4453800000001</v>
      </c>
    </row>
    <row r="6435" spans="1:12" x14ac:dyDescent="0.2">
      <c r="A6435" s="1" t="s">
        <v>262</v>
      </c>
      <c r="B6435" s="1" t="s">
        <v>52</v>
      </c>
      <c r="C6435" s="1">
        <v>0</v>
      </c>
      <c r="D6435" s="1">
        <v>0</v>
      </c>
      <c r="F6435" s="1">
        <v>0</v>
      </c>
      <c r="G6435" s="1">
        <v>0</v>
      </c>
      <c r="I6435" s="1">
        <v>75</v>
      </c>
      <c r="K6435" s="1">
        <v>48.7727</v>
      </c>
      <c r="L6435" s="1">
        <v>230.49134000000001</v>
      </c>
    </row>
    <row r="6436" spans="1:12" x14ac:dyDescent="0.2">
      <c r="A6436" s="1" t="s">
        <v>262</v>
      </c>
      <c r="B6436" s="1" t="s">
        <v>25</v>
      </c>
      <c r="C6436" s="1">
        <v>0</v>
      </c>
      <c r="D6436" s="1">
        <v>0</v>
      </c>
      <c r="F6436" s="1">
        <v>1572.4443000000001</v>
      </c>
      <c r="G6436" s="1">
        <v>1113.8559299999999</v>
      </c>
      <c r="I6436" s="1">
        <v>1723.7491600000001</v>
      </c>
      <c r="K6436" s="1">
        <v>9810.4307000000008</v>
      </c>
      <c r="L6436" s="1">
        <v>18269.242180000001</v>
      </c>
    </row>
    <row r="6437" spans="1:12" x14ac:dyDescent="0.2">
      <c r="A6437" s="1" t="s">
        <v>262</v>
      </c>
      <c r="B6437" s="1" t="s">
        <v>26</v>
      </c>
      <c r="C6437" s="1">
        <v>0</v>
      </c>
      <c r="D6437" s="1">
        <v>0</v>
      </c>
      <c r="F6437" s="1">
        <v>0</v>
      </c>
      <c r="G6437" s="1">
        <v>29.88963</v>
      </c>
      <c r="I6437" s="1">
        <v>0</v>
      </c>
      <c r="K6437" s="1">
        <v>0</v>
      </c>
      <c r="L6437" s="1">
        <v>101.81100000000001</v>
      </c>
    </row>
    <row r="6438" spans="1:12" x14ac:dyDescent="0.2">
      <c r="A6438" s="1" t="s">
        <v>262</v>
      </c>
      <c r="B6438" s="1" t="s">
        <v>81</v>
      </c>
      <c r="C6438" s="1">
        <v>0</v>
      </c>
      <c r="D6438" s="1">
        <v>0</v>
      </c>
      <c r="F6438" s="1">
        <v>4.0449999999999999</v>
      </c>
      <c r="G6438" s="1">
        <v>0</v>
      </c>
      <c r="I6438" s="1">
        <v>24.742319999999999</v>
      </c>
      <c r="K6438" s="1">
        <v>126.79391</v>
      </c>
      <c r="L6438" s="1">
        <v>132.77176</v>
      </c>
    </row>
    <row r="6439" spans="1:12" x14ac:dyDescent="0.2">
      <c r="A6439" s="1" t="s">
        <v>262</v>
      </c>
      <c r="B6439" s="1" t="s">
        <v>27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134</v>
      </c>
      <c r="L6439" s="1">
        <v>0</v>
      </c>
    </row>
    <row r="6440" spans="1:12" x14ac:dyDescent="0.2">
      <c r="A6440" s="1" t="s">
        <v>262</v>
      </c>
      <c r="B6440" s="1" t="s">
        <v>53</v>
      </c>
      <c r="C6440" s="1">
        <v>0</v>
      </c>
      <c r="D6440" s="1">
        <v>0</v>
      </c>
      <c r="F6440" s="1">
        <v>0</v>
      </c>
      <c r="G6440" s="1">
        <v>0</v>
      </c>
      <c r="I6440" s="1">
        <v>48.042000000000002</v>
      </c>
      <c r="K6440" s="1">
        <v>0</v>
      </c>
      <c r="L6440" s="1">
        <v>126.2345</v>
      </c>
    </row>
    <row r="6441" spans="1:12" x14ac:dyDescent="0.2">
      <c r="A6441" s="1" t="s">
        <v>262</v>
      </c>
      <c r="B6441" s="1" t="s">
        <v>28</v>
      </c>
      <c r="C6441" s="1">
        <v>0</v>
      </c>
      <c r="D6441" s="1">
        <v>0</v>
      </c>
      <c r="F6441" s="1">
        <v>0</v>
      </c>
      <c r="G6441" s="1">
        <v>74.526840000000007</v>
      </c>
      <c r="I6441" s="1">
        <v>0.62</v>
      </c>
      <c r="K6441" s="1">
        <v>595.05893000000003</v>
      </c>
      <c r="L6441" s="1">
        <v>165.77083999999999</v>
      </c>
    </row>
    <row r="6442" spans="1:12" x14ac:dyDescent="0.2">
      <c r="A6442" s="1" t="s">
        <v>262</v>
      </c>
      <c r="B6442" s="1" t="s">
        <v>29</v>
      </c>
      <c r="C6442" s="1">
        <v>0</v>
      </c>
      <c r="D6442" s="1">
        <v>0</v>
      </c>
      <c r="F6442" s="1">
        <v>9</v>
      </c>
      <c r="G6442" s="1">
        <v>80.421809999999994</v>
      </c>
      <c r="I6442" s="1">
        <v>210.01291000000001</v>
      </c>
      <c r="K6442" s="1">
        <v>307.76920000000001</v>
      </c>
      <c r="L6442" s="1">
        <v>884.70095000000003</v>
      </c>
    </row>
    <row r="6443" spans="1:12" x14ac:dyDescent="0.2">
      <c r="A6443" s="1" t="s">
        <v>262</v>
      </c>
      <c r="B6443" s="1" t="s">
        <v>55</v>
      </c>
      <c r="C6443" s="1">
        <v>0</v>
      </c>
      <c r="D6443" s="1">
        <v>0</v>
      </c>
      <c r="F6443" s="1">
        <v>60.38823</v>
      </c>
      <c r="G6443" s="1">
        <v>53.052100000000003</v>
      </c>
      <c r="I6443" s="1">
        <v>126.59502000000001</v>
      </c>
      <c r="K6443" s="1">
        <v>453.15904999999998</v>
      </c>
      <c r="L6443" s="1">
        <v>1062.73793</v>
      </c>
    </row>
    <row r="6444" spans="1:12" x14ac:dyDescent="0.2">
      <c r="A6444" s="1" t="s">
        <v>262</v>
      </c>
      <c r="B6444" s="1" t="s">
        <v>30</v>
      </c>
      <c r="C6444" s="1">
        <v>0</v>
      </c>
      <c r="D6444" s="1">
        <v>0</v>
      </c>
      <c r="F6444" s="1">
        <v>0</v>
      </c>
      <c r="G6444" s="1">
        <v>0</v>
      </c>
      <c r="I6444" s="1">
        <v>0</v>
      </c>
      <c r="K6444" s="1">
        <v>2.2519999999999998</v>
      </c>
      <c r="L6444" s="1">
        <v>0</v>
      </c>
    </row>
    <row r="6445" spans="1:12" x14ac:dyDescent="0.2">
      <c r="A6445" s="1" t="s">
        <v>262</v>
      </c>
      <c r="B6445" s="1" t="s">
        <v>56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46.880800000000001</v>
      </c>
      <c r="L6445" s="1">
        <v>51.076999999999998</v>
      </c>
    </row>
    <row r="6446" spans="1:12" x14ac:dyDescent="0.2">
      <c r="A6446" s="1" t="s">
        <v>262</v>
      </c>
      <c r="B6446" s="1" t="s">
        <v>57</v>
      </c>
      <c r="C6446" s="1">
        <v>0</v>
      </c>
      <c r="D6446" s="1">
        <v>0</v>
      </c>
      <c r="F6446" s="1">
        <v>0</v>
      </c>
      <c r="G6446" s="1">
        <v>306.03205000000003</v>
      </c>
      <c r="I6446" s="1">
        <v>635.87206000000003</v>
      </c>
      <c r="K6446" s="1">
        <v>1499.72748</v>
      </c>
      <c r="L6446" s="1">
        <v>2959.4233399999998</v>
      </c>
    </row>
    <row r="6447" spans="1:12" x14ac:dyDescent="0.2">
      <c r="A6447" s="1" t="s">
        <v>262</v>
      </c>
      <c r="B6447" s="1" t="s">
        <v>58</v>
      </c>
      <c r="C6447" s="1">
        <v>0</v>
      </c>
      <c r="D6447" s="1">
        <v>0</v>
      </c>
      <c r="F6447" s="1">
        <v>0</v>
      </c>
      <c r="G6447" s="1">
        <v>144.4</v>
      </c>
      <c r="I6447" s="1">
        <v>0</v>
      </c>
      <c r="K6447" s="1">
        <v>7.9040800000000004</v>
      </c>
      <c r="L6447" s="1">
        <v>850.31784000000005</v>
      </c>
    </row>
    <row r="6448" spans="1:12" x14ac:dyDescent="0.2">
      <c r="A6448" s="1" t="s">
        <v>262</v>
      </c>
      <c r="B6448" s="1" t="s">
        <v>59</v>
      </c>
      <c r="C6448" s="1">
        <v>0</v>
      </c>
      <c r="D6448" s="1">
        <v>0</v>
      </c>
      <c r="F6448" s="1">
        <v>40.479999999999997</v>
      </c>
      <c r="G6448" s="1">
        <v>36.93</v>
      </c>
      <c r="I6448" s="1">
        <v>11.91</v>
      </c>
      <c r="K6448" s="1">
        <v>77.353499999999997</v>
      </c>
      <c r="L6448" s="1">
        <v>75.344999999999999</v>
      </c>
    </row>
    <row r="6449" spans="1:13" x14ac:dyDescent="0.2">
      <c r="A6449" s="1" t="s">
        <v>262</v>
      </c>
      <c r="B6449" s="1" t="s">
        <v>60</v>
      </c>
      <c r="C6449" s="1">
        <v>0</v>
      </c>
      <c r="D6449" s="1">
        <v>1.8</v>
      </c>
      <c r="F6449" s="1">
        <v>592.53024000000005</v>
      </c>
      <c r="G6449" s="1">
        <v>3316.11211</v>
      </c>
      <c r="I6449" s="1">
        <v>3809.0385700000002</v>
      </c>
      <c r="K6449" s="1">
        <v>12783.385630000001</v>
      </c>
      <c r="L6449" s="1">
        <v>29980.156729999999</v>
      </c>
    </row>
    <row r="6450" spans="1:13" x14ac:dyDescent="0.2">
      <c r="A6450" s="1" t="s">
        <v>262</v>
      </c>
      <c r="B6450" s="1" t="s">
        <v>31</v>
      </c>
      <c r="C6450" s="1">
        <v>0</v>
      </c>
      <c r="D6450" s="1">
        <v>0</v>
      </c>
      <c r="F6450" s="1">
        <v>0</v>
      </c>
      <c r="G6450" s="1">
        <v>128.19999999999999</v>
      </c>
      <c r="I6450" s="1">
        <v>0</v>
      </c>
      <c r="K6450" s="1">
        <v>157.92599999999999</v>
      </c>
      <c r="L6450" s="1">
        <v>393.625</v>
      </c>
    </row>
    <row r="6451" spans="1:13" x14ac:dyDescent="0.2">
      <c r="A6451" s="1" t="s">
        <v>262</v>
      </c>
      <c r="B6451" s="1" t="s">
        <v>83</v>
      </c>
      <c r="C6451" s="1">
        <v>0</v>
      </c>
      <c r="D6451" s="1">
        <v>0</v>
      </c>
      <c r="F6451" s="1">
        <v>106</v>
      </c>
      <c r="G6451" s="1">
        <v>34.661999999999999</v>
      </c>
      <c r="I6451" s="1">
        <v>2.5692499999999998</v>
      </c>
      <c r="K6451" s="1">
        <v>293.80934000000002</v>
      </c>
      <c r="L6451" s="1">
        <v>1072.5807600000001</v>
      </c>
    </row>
    <row r="6452" spans="1:13" x14ac:dyDescent="0.2">
      <c r="A6452" s="1" t="s">
        <v>262</v>
      </c>
      <c r="B6452" s="1" t="s">
        <v>62</v>
      </c>
      <c r="C6452" s="1">
        <v>0</v>
      </c>
      <c r="D6452" s="1">
        <v>0</v>
      </c>
      <c r="F6452" s="1">
        <v>0</v>
      </c>
      <c r="G6452" s="1">
        <v>0</v>
      </c>
      <c r="I6452" s="1">
        <v>0</v>
      </c>
      <c r="K6452" s="1">
        <v>24.7</v>
      </c>
      <c r="L6452" s="1">
        <v>0</v>
      </c>
    </row>
    <row r="6453" spans="1:13" x14ac:dyDescent="0.2">
      <c r="A6453" s="1" t="s">
        <v>262</v>
      </c>
      <c r="B6453" s="1" t="s">
        <v>32</v>
      </c>
      <c r="C6453" s="1">
        <v>0</v>
      </c>
      <c r="D6453" s="1">
        <v>0</v>
      </c>
      <c r="F6453" s="1">
        <v>0</v>
      </c>
      <c r="G6453" s="1">
        <v>119.03259</v>
      </c>
      <c r="I6453" s="1">
        <v>0</v>
      </c>
      <c r="K6453" s="1">
        <v>276.24842999999998</v>
      </c>
      <c r="L6453" s="1">
        <v>260.54115999999999</v>
      </c>
    </row>
    <row r="6454" spans="1:13" x14ac:dyDescent="0.2">
      <c r="A6454" s="2" t="s">
        <v>262</v>
      </c>
      <c r="B6454" s="2" t="s">
        <v>10</v>
      </c>
      <c r="C6454" s="2">
        <v>0</v>
      </c>
      <c r="D6454" s="2">
        <v>1990.8779999999999</v>
      </c>
      <c r="E6454" s="2"/>
      <c r="F6454" s="2">
        <v>75342.625679999997</v>
      </c>
      <c r="G6454" s="2">
        <v>82543.430689999994</v>
      </c>
      <c r="H6454" s="2"/>
      <c r="I6454" s="2">
        <v>99347.411120000004</v>
      </c>
      <c r="J6454" s="2"/>
      <c r="K6454" s="2">
        <v>680164.3578</v>
      </c>
      <c r="L6454" s="2">
        <v>949351.36280999996</v>
      </c>
      <c r="M6454" s="2"/>
    </row>
    <row r="6455" spans="1:13" x14ac:dyDescent="0.2">
      <c r="A6455" s="1" t="s">
        <v>263</v>
      </c>
      <c r="B6455" s="1" t="s">
        <v>4</v>
      </c>
      <c r="C6455" s="1">
        <v>0</v>
      </c>
      <c r="D6455" s="1">
        <v>0</v>
      </c>
      <c r="F6455" s="1">
        <v>314.63394</v>
      </c>
      <c r="G6455" s="1">
        <v>1224.912</v>
      </c>
      <c r="I6455" s="1">
        <v>1063.4170899999999</v>
      </c>
      <c r="K6455" s="1">
        <v>2286.56097</v>
      </c>
      <c r="L6455" s="1">
        <v>8669.5852599999998</v>
      </c>
    </row>
    <row r="6456" spans="1:13" x14ac:dyDescent="0.2">
      <c r="A6456" s="1" t="s">
        <v>263</v>
      </c>
      <c r="B6456" s="1" t="s">
        <v>34</v>
      </c>
      <c r="C6456" s="1">
        <v>0</v>
      </c>
      <c r="D6456" s="1">
        <v>0</v>
      </c>
      <c r="F6456" s="1">
        <v>214.64445000000001</v>
      </c>
      <c r="G6456" s="1">
        <v>91.87</v>
      </c>
      <c r="I6456" s="1">
        <v>150.07605000000001</v>
      </c>
      <c r="K6456" s="1">
        <v>346.47503999999998</v>
      </c>
      <c r="L6456" s="1">
        <v>1442.0210300000001</v>
      </c>
    </row>
    <row r="6457" spans="1:13" x14ac:dyDescent="0.2">
      <c r="A6457" s="1" t="s">
        <v>263</v>
      </c>
      <c r="B6457" s="1" t="s">
        <v>35</v>
      </c>
      <c r="C6457" s="1">
        <v>0</v>
      </c>
      <c r="D6457" s="1">
        <v>0</v>
      </c>
      <c r="F6457" s="1">
        <v>0</v>
      </c>
      <c r="G6457" s="1">
        <v>21.73621</v>
      </c>
      <c r="I6457" s="1">
        <v>134.05875</v>
      </c>
      <c r="K6457" s="1">
        <v>1310.2009</v>
      </c>
      <c r="L6457" s="1">
        <v>1910.3933099999999</v>
      </c>
    </row>
    <row r="6458" spans="1:13" x14ac:dyDescent="0.2">
      <c r="A6458" s="1" t="s">
        <v>263</v>
      </c>
      <c r="B6458" s="1" t="s">
        <v>36</v>
      </c>
      <c r="C6458" s="1">
        <v>0</v>
      </c>
      <c r="D6458" s="1">
        <v>0</v>
      </c>
      <c r="F6458" s="1">
        <v>0</v>
      </c>
      <c r="G6458" s="1">
        <v>0</v>
      </c>
      <c r="I6458" s="1">
        <v>0</v>
      </c>
      <c r="K6458" s="1">
        <v>39.564819999999997</v>
      </c>
      <c r="L6458" s="1">
        <v>0</v>
      </c>
    </row>
    <row r="6459" spans="1:13" x14ac:dyDescent="0.2">
      <c r="A6459" s="1" t="s">
        <v>263</v>
      </c>
      <c r="B6459" s="1" t="s">
        <v>37</v>
      </c>
      <c r="C6459" s="1">
        <v>0</v>
      </c>
      <c r="D6459" s="1">
        <v>0</v>
      </c>
      <c r="F6459" s="1">
        <v>0</v>
      </c>
      <c r="G6459" s="1">
        <v>358.14832000000001</v>
      </c>
      <c r="I6459" s="1">
        <v>349.05371000000002</v>
      </c>
      <c r="K6459" s="1">
        <v>604.18960000000004</v>
      </c>
      <c r="L6459" s="1">
        <v>3287.0490599999998</v>
      </c>
    </row>
    <row r="6460" spans="1:13" x14ac:dyDescent="0.2">
      <c r="A6460" s="1" t="s">
        <v>263</v>
      </c>
      <c r="B6460" s="1" t="s">
        <v>5</v>
      </c>
      <c r="C6460" s="1">
        <v>0</v>
      </c>
      <c r="D6460" s="1">
        <v>0</v>
      </c>
      <c r="F6460" s="1">
        <v>9273.9839400000001</v>
      </c>
      <c r="G6460" s="1">
        <v>8491.2970000000005</v>
      </c>
      <c r="I6460" s="1">
        <v>2607.8528200000001</v>
      </c>
      <c r="K6460" s="1">
        <v>44646.470249999998</v>
      </c>
      <c r="L6460" s="1">
        <v>69791.60209</v>
      </c>
    </row>
    <row r="6461" spans="1:13" x14ac:dyDescent="0.2">
      <c r="A6461" s="1" t="s">
        <v>263</v>
      </c>
      <c r="B6461" s="1" t="s">
        <v>38</v>
      </c>
      <c r="C6461" s="1">
        <v>0</v>
      </c>
      <c r="D6461" s="1">
        <v>7.9302000000000001</v>
      </c>
      <c r="F6461" s="1">
        <v>96.480099999999993</v>
      </c>
      <c r="G6461" s="1">
        <v>80.474900000000005</v>
      </c>
      <c r="I6461" s="1">
        <v>284.02607999999998</v>
      </c>
      <c r="K6461" s="1">
        <v>2449.8167699999999</v>
      </c>
      <c r="L6461" s="1">
        <v>4020.0829899999999</v>
      </c>
    </row>
    <row r="6462" spans="1:13" x14ac:dyDescent="0.2">
      <c r="A6462" s="1" t="s">
        <v>263</v>
      </c>
      <c r="B6462" s="1" t="s">
        <v>39</v>
      </c>
      <c r="C6462" s="1">
        <v>0</v>
      </c>
      <c r="D6462" s="1">
        <v>0</v>
      </c>
      <c r="F6462" s="1">
        <v>176.36671999999999</v>
      </c>
      <c r="G6462" s="1">
        <v>163.78672</v>
      </c>
      <c r="I6462" s="1">
        <v>103.0515</v>
      </c>
      <c r="K6462" s="1">
        <v>935.78377</v>
      </c>
      <c r="L6462" s="1">
        <v>1798.03387</v>
      </c>
    </row>
    <row r="6463" spans="1:13" x14ac:dyDescent="0.2">
      <c r="A6463" s="1" t="s">
        <v>263</v>
      </c>
      <c r="B6463" s="1" t="s">
        <v>13</v>
      </c>
      <c r="C6463" s="1">
        <v>0</v>
      </c>
      <c r="D6463" s="1">
        <v>0</v>
      </c>
      <c r="F6463" s="1">
        <v>39.872480000000003</v>
      </c>
      <c r="G6463" s="1">
        <v>108.99</v>
      </c>
      <c r="I6463" s="1">
        <v>47.893500000000003</v>
      </c>
      <c r="K6463" s="1">
        <v>571.05939000000001</v>
      </c>
      <c r="L6463" s="1">
        <v>1510.17443</v>
      </c>
    </row>
    <row r="6464" spans="1:13" x14ac:dyDescent="0.2">
      <c r="A6464" s="1" t="s">
        <v>263</v>
      </c>
      <c r="B6464" s="1" t="s">
        <v>40</v>
      </c>
      <c r="C6464" s="1">
        <v>0</v>
      </c>
      <c r="D6464" s="1">
        <v>0</v>
      </c>
      <c r="F6464" s="1">
        <v>0</v>
      </c>
      <c r="G6464" s="1">
        <v>0</v>
      </c>
      <c r="I6464" s="1">
        <v>15.740220000000001</v>
      </c>
      <c r="K6464" s="1">
        <v>121.99178999999999</v>
      </c>
      <c r="L6464" s="1">
        <v>204.67461</v>
      </c>
    </row>
    <row r="6465" spans="1:12" x14ac:dyDescent="0.2">
      <c r="A6465" s="1" t="s">
        <v>263</v>
      </c>
      <c r="B6465" s="1" t="s">
        <v>73</v>
      </c>
      <c r="C6465" s="1">
        <v>0</v>
      </c>
      <c r="D6465" s="1">
        <v>0</v>
      </c>
      <c r="F6465" s="1">
        <v>0</v>
      </c>
      <c r="G6465" s="1">
        <v>12.9</v>
      </c>
      <c r="I6465" s="1">
        <v>0</v>
      </c>
      <c r="K6465" s="1">
        <v>17.419</v>
      </c>
      <c r="L6465" s="1">
        <v>12.9</v>
      </c>
    </row>
    <row r="6466" spans="1:12" x14ac:dyDescent="0.2">
      <c r="A6466" s="1" t="s">
        <v>263</v>
      </c>
      <c r="B6466" s="1" t="s">
        <v>6</v>
      </c>
      <c r="C6466" s="1">
        <v>0</v>
      </c>
      <c r="D6466" s="1">
        <v>0</v>
      </c>
      <c r="F6466" s="1">
        <v>728.27080000000001</v>
      </c>
      <c r="G6466" s="1">
        <v>833.07123000000001</v>
      </c>
      <c r="I6466" s="1">
        <v>640.44002999999998</v>
      </c>
      <c r="K6466" s="1">
        <v>6094.6856600000001</v>
      </c>
      <c r="L6466" s="1">
        <v>8695.6745499999997</v>
      </c>
    </row>
    <row r="6467" spans="1:12" x14ac:dyDescent="0.2">
      <c r="A6467" s="1" t="s">
        <v>263</v>
      </c>
      <c r="B6467" s="1" t="s">
        <v>42</v>
      </c>
      <c r="C6467" s="1">
        <v>0</v>
      </c>
      <c r="D6467" s="1">
        <v>0</v>
      </c>
      <c r="F6467" s="1">
        <v>28.42062</v>
      </c>
      <c r="G6467" s="1">
        <v>0</v>
      </c>
      <c r="I6467" s="1">
        <v>0</v>
      </c>
      <c r="K6467" s="1">
        <v>82.025760000000005</v>
      </c>
      <c r="L6467" s="1">
        <v>228.43172000000001</v>
      </c>
    </row>
    <row r="6468" spans="1:12" x14ac:dyDescent="0.2">
      <c r="A6468" s="1" t="s">
        <v>263</v>
      </c>
      <c r="B6468" s="1" t="s">
        <v>15</v>
      </c>
      <c r="C6468" s="1">
        <v>0</v>
      </c>
      <c r="D6468" s="1">
        <v>0</v>
      </c>
      <c r="F6468" s="1">
        <v>14.14691</v>
      </c>
      <c r="G6468" s="1">
        <v>1.425</v>
      </c>
      <c r="I6468" s="1">
        <v>240.3</v>
      </c>
      <c r="K6468" s="1">
        <v>628.94538</v>
      </c>
      <c r="L6468" s="1">
        <v>1032.2159300000001</v>
      </c>
    </row>
    <row r="6469" spans="1:12" x14ac:dyDescent="0.2">
      <c r="A6469" s="1" t="s">
        <v>263</v>
      </c>
      <c r="B6469" s="1" t="s">
        <v>7</v>
      </c>
      <c r="C6469" s="1">
        <v>0</v>
      </c>
      <c r="D6469" s="1">
        <v>0</v>
      </c>
      <c r="F6469" s="1">
        <v>1526.7815700000001</v>
      </c>
      <c r="G6469" s="1">
        <v>1335.3680099999999</v>
      </c>
      <c r="I6469" s="1">
        <v>1890.40318</v>
      </c>
      <c r="K6469" s="1">
        <v>8932.90157</v>
      </c>
      <c r="L6469" s="1">
        <v>22252.40093</v>
      </c>
    </row>
    <row r="6470" spans="1:12" x14ac:dyDescent="0.2">
      <c r="A6470" s="1" t="s">
        <v>263</v>
      </c>
      <c r="B6470" s="1" t="s">
        <v>43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0</v>
      </c>
      <c r="L6470" s="1">
        <v>74.748099999999994</v>
      </c>
    </row>
    <row r="6471" spans="1:12" x14ac:dyDescent="0.2">
      <c r="A6471" s="1" t="s">
        <v>263</v>
      </c>
      <c r="B6471" s="1" t="s">
        <v>16</v>
      </c>
      <c r="C6471" s="1">
        <v>0</v>
      </c>
      <c r="D6471" s="1">
        <v>0</v>
      </c>
      <c r="F6471" s="1">
        <v>0</v>
      </c>
      <c r="G6471" s="1">
        <v>15.09294</v>
      </c>
      <c r="I6471" s="1">
        <v>65.425309999999996</v>
      </c>
      <c r="K6471" s="1">
        <v>2742.8615599999998</v>
      </c>
      <c r="L6471" s="1">
        <v>172.20445000000001</v>
      </c>
    </row>
    <row r="6472" spans="1:12" x14ac:dyDescent="0.2">
      <c r="A6472" s="1" t="s">
        <v>263</v>
      </c>
      <c r="B6472" s="1" t="s">
        <v>74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7</v>
      </c>
      <c r="L6472" s="1">
        <v>8.4505599999999994</v>
      </c>
    </row>
    <row r="6473" spans="1:12" x14ac:dyDescent="0.2">
      <c r="A6473" s="1" t="s">
        <v>263</v>
      </c>
      <c r="B6473" s="1" t="s">
        <v>44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5.8410000000000002</v>
      </c>
      <c r="L6473" s="1">
        <v>0</v>
      </c>
    </row>
    <row r="6474" spans="1:12" x14ac:dyDescent="0.2">
      <c r="A6474" s="1" t="s">
        <v>263</v>
      </c>
      <c r="B6474" s="1" t="s">
        <v>46</v>
      </c>
      <c r="C6474" s="1">
        <v>0</v>
      </c>
      <c r="D6474" s="1">
        <v>0</v>
      </c>
      <c r="F6474" s="1">
        <v>298.65780000000001</v>
      </c>
      <c r="G6474" s="1">
        <v>106.49742999999999</v>
      </c>
      <c r="I6474" s="1">
        <v>126.17186</v>
      </c>
      <c r="K6474" s="1">
        <v>3166.9983499999998</v>
      </c>
      <c r="L6474" s="1">
        <v>5718.9391100000003</v>
      </c>
    </row>
    <row r="6475" spans="1:12" x14ac:dyDescent="0.2">
      <c r="A6475" s="1" t="s">
        <v>263</v>
      </c>
      <c r="B6475" s="1" t="s">
        <v>11</v>
      </c>
      <c r="C6475" s="1">
        <v>0</v>
      </c>
      <c r="D6475" s="1">
        <v>108.27306</v>
      </c>
      <c r="F6475" s="1">
        <v>2493.0404699999999</v>
      </c>
      <c r="G6475" s="1">
        <v>2244.1555400000002</v>
      </c>
      <c r="I6475" s="1">
        <v>1997.17518</v>
      </c>
      <c r="K6475" s="1">
        <v>22198.82375</v>
      </c>
      <c r="L6475" s="1">
        <v>22964.35799</v>
      </c>
    </row>
    <row r="6476" spans="1:12" x14ac:dyDescent="0.2">
      <c r="A6476" s="1" t="s">
        <v>263</v>
      </c>
      <c r="B6476" s="1" t="s">
        <v>76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22.95</v>
      </c>
      <c r="L6476" s="1">
        <v>0</v>
      </c>
    </row>
    <row r="6477" spans="1:12" x14ac:dyDescent="0.2">
      <c r="A6477" s="1" t="s">
        <v>263</v>
      </c>
      <c r="B6477" s="1" t="s">
        <v>77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0</v>
      </c>
      <c r="L6477" s="1">
        <v>33.532119999999999</v>
      </c>
    </row>
    <row r="6478" spans="1:12" x14ac:dyDescent="0.2">
      <c r="A6478" s="1" t="s">
        <v>263</v>
      </c>
      <c r="B6478" s="1" t="s">
        <v>17</v>
      </c>
      <c r="C6478" s="1">
        <v>0</v>
      </c>
      <c r="D6478" s="1">
        <v>0</v>
      </c>
      <c r="F6478" s="1">
        <v>50.1</v>
      </c>
      <c r="G6478" s="1">
        <v>100.90364</v>
      </c>
      <c r="I6478" s="1">
        <v>231.92500000000001</v>
      </c>
      <c r="K6478" s="1">
        <v>331.01933000000002</v>
      </c>
      <c r="L6478" s="1">
        <v>549.65137000000004</v>
      </c>
    </row>
    <row r="6479" spans="1:12" x14ac:dyDescent="0.2">
      <c r="A6479" s="1" t="s">
        <v>263</v>
      </c>
      <c r="B6479" s="1" t="s">
        <v>47</v>
      </c>
      <c r="C6479" s="1">
        <v>0</v>
      </c>
      <c r="D6479" s="1">
        <v>0</v>
      </c>
      <c r="F6479" s="1">
        <v>0</v>
      </c>
      <c r="G6479" s="1">
        <v>0</v>
      </c>
      <c r="I6479" s="1">
        <v>0</v>
      </c>
      <c r="K6479" s="1">
        <v>299.15998000000002</v>
      </c>
      <c r="L6479" s="1">
        <v>0</v>
      </c>
    </row>
    <row r="6480" spans="1:12" x14ac:dyDescent="0.2">
      <c r="A6480" s="1" t="s">
        <v>263</v>
      </c>
      <c r="B6480" s="1" t="s">
        <v>48</v>
      </c>
      <c r="C6480" s="1">
        <v>0</v>
      </c>
      <c r="D6480" s="1">
        <v>0</v>
      </c>
      <c r="F6480" s="1">
        <v>0</v>
      </c>
      <c r="G6480" s="1">
        <v>3.6</v>
      </c>
      <c r="I6480" s="1">
        <v>0</v>
      </c>
      <c r="K6480" s="1">
        <v>382.24261000000001</v>
      </c>
      <c r="L6480" s="1">
        <v>190.24428</v>
      </c>
    </row>
    <row r="6481" spans="1:12" x14ac:dyDescent="0.2">
      <c r="A6481" s="1" t="s">
        <v>263</v>
      </c>
      <c r="B6481" s="1" t="s">
        <v>8</v>
      </c>
      <c r="C6481" s="1">
        <v>0</v>
      </c>
      <c r="D6481" s="1">
        <v>148.22873000000001</v>
      </c>
      <c r="F6481" s="1">
        <v>17964.241679999999</v>
      </c>
      <c r="G6481" s="1">
        <v>21174.855220000001</v>
      </c>
      <c r="I6481" s="1">
        <v>20476.945510000001</v>
      </c>
      <c r="K6481" s="1">
        <v>166404.38425999999</v>
      </c>
      <c r="L6481" s="1">
        <v>185677.90580000001</v>
      </c>
    </row>
    <row r="6482" spans="1:12" x14ac:dyDescent="0.2">
      <c r="A6482" s="1" t="s">
        <v>263</v>
      </c>
      <c r="B6482" s="1" t="s">
        <v>18</v>
      </c>
      <c r="C6482" s="1">
        <v>0</v>
      </c>
      <c r="D6482" s="1">
        <v>0</v>
      </c>
      <c r="F6482" s="1">
        <v>3910.2254800000001</v>
      </c>
      <c r="G6482" s="1">
        <v>3537.2723799999999</v>
      </c>
      <c r="I6482" s="1">
        <v>2775.9022799999998</v>
      </c>
      <c r="K6482" s="1">
        <v>29193.12415</v>
      </c>
      <c r="L6482" s="1">
        <v>38398.345419999998</v>
      </c>
    </row>
    <row r="6483" spans="1:12" x14ac:dyDescent="0.2">
      <c r="A6483" s="1" t="s">
        <v>263</v>
      </c>
      <c r="B6483" s="1" t="s">
        <v>78</v>
      </c>
      <c r="C6483" s="1">
        <v>0</v>
      </c>
      <c r="D6483" s="1">
        <v>0</v>
      </c>
      <c r="F6483" s="1">
        <v>11.616</v>
      </c>
      <c r="G6483" s="1">
        <v>0</v>
      </c>
      <c r="I6483" s="1">
        <v>0</v>
      </c>
      <c r="K6483" s="1">
        <v>11.616</v>
      </c>
      <c r="L6483" s="1">
        <v>18.96</v>
      </c>
    </row>
    <row r="6484" spans="1:12" x14ac:dyDescent="0.2">
      <c r="A6484" s="1" t="s">
        <v>263</v>
      </c>
      <c r="B6484" s="1" t="s">
        <v>49</v>
      </c>
      <c r="C6484" s="1">
        <v>0</v>
      </c>
      <c r="D6484" s="1">
        <v>0</v>
      </c>
      <c r="F6484" s="1">
        <v>43.521999999999998</v>
      </c>
      <c r="G6484" s="1">
        <v>0</v>
      </c>
      <c r="I6484" s="1">
        <v>0</v>
      </c>
      <c r="K6484" s="1">
        <v>43.521999999999998</v>
      </c>
      <c r="L6484" s="1">
        <v>171.75734</v>
      </c>
    </row>
    <row r="6485" spans="1:12" x14ac:dyDescent="0.2">
      <c r="A6485" s="1" t="s">
        <v>263</v>
      </c>
      <c r="B6485" s="1" t="s">
        <v>9</v>
      </c>
      <c r="C6485" s="1">
        <v>0</v>
      </c>
      <c r="D6485" s="1">
        <v>0</v>
      </c>
      <c r="F6485" s="1">
        <v>514.05250999999998</v>
      </c>
      <c r="G6485" s="1">
        <v>952.77401999999995</v>
      </c>
      <c r="I6485" s="1">
        <v>603.50909999999999</v>
      </c>
      <c r="K6485" s="1">
        <v>8429.0589999999993</v>
      </c>
      <c r="L6485" s="1">
        <v>8517.0312799999992</v>
      </c>
    </row>
    <row r="6486" spans="1:12" x14ac:dyDescent="0.2">
      <c r="A6486" s="1" t="s">
        <v>263</v>
      </c>
      <c r="B6486" s="1" t="s">
        <v>64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116.836</v>
      </c>
      <c r="L6486" s="1">
        <v>13.33525</v>
      </c>
    </row>
    <row r="6487" spans="1:12" x14ac:dyDescent="0.2">
      <c r="A6487" s="1" t="s">
        <v>263</v>
      </c>
      <c r="B6487" s="1" t="s">
        <v>20</v>
      </c>
      <c r="C6487" s="1">
        <v>0</v>
      </c>
      <c r="D6487" s="1">
        <v>0</v>
      </c>
      <c r="F6487" s="1">
        <v>102.5485</v>
      </c>
      <c r="G6487" s="1">
        <v>21.602720000000001</v>
      </c>
      <c r="I6487" s="1">
        <v>89.627899999999997</v>
      </c>
      <c r="K6487" s="1">
        <v>1681.65103</v>
      </c>
      <c r="L6487" s="1">
        <v>1353.2353599999999</v>
      </c>
    </row>
    <row r="6488" spans="1:12" x14ac:dyDescent="0.2">
      <c r="A6488" s="1" t="s">
        <v>263</v>
      </c>
      <c r="B6488" s="1" t="s">
        <v>21</v>
      </c>
      <c r="C6488" s="1">
        <v>0</v>
      </c>
      <c r="D6488" s="1">
        <v>0</v>
      </c>
      <c r="F6488" s="1">
        <v>1445.1516099999999</v>
      </c>
      <c r="G6488" s="1">
        <v>1670.05816</v>
      </c>
      <c r="I6488" s="1">
        <v>2007.97999</v>
      </c>
      <c r="K6488" s="1">
        <v>3547.1290399999998</v>
      </c>
      <c r="L6488" s="1">
        <v>19937.266090000001</v>
      </c>
    </row>
    <row r="6489" spans="1:12" x14ac:dyDescent="0.2">
      <c r="A6489" s="1" t="s">
        <v>263</v>
      </c>
      <c r="B6489" s="1" t="s">
        <v>22</v>
      </c>
      <c r="C6489" s="1">
        <v>0</v>
      </c>
      <c r="D6489" s="1">
        <v>0</v>
      </c>
      <c r="F6489" s="1">
        <v>1000.0300099999999</v>
      </c>
      <c r="G6489" s="1">
        <v>1087.08439</v>
      </c>
      <c r="I6489" s="1">
        <v>1998.7394300000001</v>
      </c>
      <c r="K6489" s="1">
        <v>10021.17491</v>
      </c>
      <c r="L6489" s="1">
        <v>15138.90763</v>
      </c>
    </row>
    <row r="6490" spans="1:12" x14ac:dyDescent="0.2">
      <c r="A6490" s="1" t="s">
        <v>263</v>
      </c>
      <c r="B6490" s="1" t="s">
        <v>23</v>
      </c>
      <c r="C6490" s="1">
        <v>0</v>
      </c>
      <c r="D6490" s="1">
        <v>26.225000000000001</v>
      </c>
      <c r="F6490" s="1">
        <v>735.98415</v>
      </c>
      <c r="G6490" s="1">
        <v>960.55769999999995</v>
      </c>
      <c r="I6490" s="1">
        <v>1060.53179</v>
      </c>
      <c r="K6490" s="1">
        <v>9863.1534699999993</v>
      </c>
      <c r="L6490" s="1">
        <v>12168.310079999999</v>
      </c>
    </row>
    <row r="6491" spans="1:12" x14ac:dyDescent="0.2">
      <c r="A6491" s="1" t="s">
        <v>263</v>
      </c>
      <c r="B6491" s="1" t="s">
        <v>50</v>
      </c>
      <c r="C6491" s="1">
        <v>0</v>
      </c>
      <c r="D6491" s="1">
        <v>26.852209999999999</v>
      </c>
      <c r="F6491" s="1">
        <v>15.811199999999999</v>
      </c>
      <c r="G6491" s="1">
        <v>140.00326000000001</v>
      </c>
      <c r="I6491" s="1">
        <v>312.22806000000003</v>
      </c>
      <c r="K6491" s="1">
        <v>350.32119</v>
      </c>
      <c r="L6491" s="1">
        <v>1398.1903600000001</v>
      </c>
    </row>
    <row r="6492" spans="1:12" x14ac:dyDescent="0.2">
      <c r="A6492" s="1" t="s">
        <v>263</v>
      </c>
      <c r="B6492" s="1" t="s">
        <v>51</v>
      </c>
      <c r="C6492" s="1">
        <v>0</v>
      </c>
      <c r="D6492" s="1">
        <v>0</v>
      </c>
      <c r="F6492" s="1">
        <v>54.655000000000001</v>
      </c>
      <c r="G6492" s="1">
        <v>20.908000000000001</v>
      </c>
      <c r="I6492" s="1">
        <v>3.5</v>
      </c>
      <c r="K6492" s="1">
        <v>185.6814</v>
      </c>
      <c r="L6492" s="1">
        <v>271.55635999999998</v>
      </c>
    </row>
    <row r="6493" spans="1:12" x14ac:dyDescent="0.2">
      <c r="A6493" s="1" t="s">
        <v>263</v>
      </c>
      <c r="B6493" s="1" t="s">
        <v>24</v>
      </c>
      <c r="C6493" s="1">
        <v>0</v>
      </c>
      <c r="D6493" s="1">
        <v>0</v>
      </c>
      <c r="F6493" s="1">
        <v>131.72595999999999</v>
      </c>
      <c r="G6493" s="1">
        <v>211.20375999999999</v>
      </c>
      <c r="I6493" s="1">
        <v>502.89884000000001</v>
      </c>
      <c r="K6493" s="1">
        <v>2360.27018</v>
      </c>
      <c r="L6493" s="1">
        <v>4934.61949</v>
      </c>
    </row>
    <row r="6494" spans="1:12" x14ac:dyDescent="0.2">
      <c r="A6494" s="1" t="s">
        <v>263</v>
      </c>
      <c r="B6494" s="1" t="s">
        <v>52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0</v>
      </c>
      <c r="L6494" s="1">
        <v>237.6</v>
      </c>
    </row>
    <row r="6495" spans="1:12" x14ac:dyDescent="0.2">
      <c r="A6495" s="1" t="s">
        <v>263</v>
      </c>
      <c r="B6495" s="1" t="s">
        <v>25</v>
      </c>
      <c r="C6495" s="1">
        <v>0</v>
      </c>
      <c r="D6495" s="1">
        <v>0</v>
      </c>
      <c r="F6495" s="1">
        <v>519.74929999999995</v>
      </c>
      <c r="G6495" s="1">
        <v>2472.2186700000002</v>
      </c>
      <c r="I6495" s="1">
        <v>1011.95098</v>
      </c>
      <c r="K6495" s="1">
        <v>7123.4102800000001</v>
      </c>
      <c r="L6495" s="1">
        <v>17954.996650000001</v>
      </c>
    </row>
    <row r="6496" spans="1:12" x14ac:dyDescent="0.2">
      <c r="A6496" s="1" t="s">
        <v>263</v>
      </c>
      <c r="B6496" s="1" t="s">
        <v>26</v>
      </c>
      <c r="C6496" s="1">
        <v>0</v>
      </c>
      <c r="D6496" s="1">
        <v>0</v>
      </c>
      <c r="F6496" s="1">
        <v>0</v>
      </c>
      <c r="G6496" s="1">
        <v>50.216880000000003</v>
      </c>
      <c r="I6496" s="1">
        <v>35.5563</v>
      </c>
      <c r="K6496" s="1">
        <v>129.24705</v>
      </c>
      <c r="L6496" s="1">
        <v>213.06228999999999</v>
      </c>
    </row>
    <row r="6497" spans="1:12" x14ac:dyDescent="0.2">
      <c r="A6497" s="1" t="s">
        <v>263</v>
      </c>
      <c r="B6497" s="1" t="s">
        <v>81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1951.0666699999999</v>
      </c>
      <c r="L6497" s="1">
        <v>198.32149999999999</v>
      </c>
    </row>
    <row r="6498" spans="1:12" x14ac:dyDescent="0.2">
      <c r="A6498" s="1" t="s">
        <v>263</v>
      </c>
      <c r="B6498" s="1" t="s">
        <v>27</v>
      </c>
      <c r="C6498" s="1">
        <v>0</v>
      </c>
      <c r="D6498" s="1">
        <v>0</v>
      </c>
      <c r="F6498" s="1">
        <v>14.074999999999999</v>
      </c>
      <c r="G6498" s="1">
        <v>4.2679999999999998</v>
      </c>
      <c r="I6498" s="1">
        <v>0</v>
      </c>
      <c r="K6498" s="1">
        <v>35.167000000000002</v>
      </c>
      <c r="L6498" s="1">
        <v>47.264749999999999</v>
      </c>
    </row>
    <row r="6499" spans="1:12" x14ac:dyDescent="0.2">
      <c r="A6499" s="1" t="s">
        <v>263</v>
      </c>
      <c r="B6499" s="1" t="s">
        <v>53</v>
      </c>
      <c r="C6499" s="1">
        <v>0</v>
      </c>
      <c r="D6499" s="1">
        <v>0</v>
      </c>
      <c r="F6499" s="1">
        <v>0</v>
      </c>
      <c r="G6499" s="1">
        <v>0</v>
      </c>
      <c r="I6499" s="1">
        <v>3.83656</v>
      </c>
      <c r="K6499" s="1">
        <v>0</v>
      </c>
      <c r="L6499" s="1">
        <v>3.83656</v>
      </c>
    </row>
    <row r="6500" spans="1:12" x14ac:dyDescent="0.2">
      <c r="A6500" s="1" t="s">
        <v>263</v>
      </c>
      <c r="B6500" s="1" t="s">
        <v>28</v>
      </c>
      <c r="C6500" s="1">
        <v>0</v>
      </c>
      <c r="D6500" s="1">
        <v>0</v>
      </c>
      <c r="F6500" s="1">
        <v>0</v>
      </c>
      <c r="G6500" s="1">
        <v>52.830770000000001</v>
      </c>
      <c r="I6500" s="1">
        <v>0</v>
      </c>
      <c r="K6500" s="1">
        <v>185.19456</v>
      </c>
      <c r="L6500" s="1">
        <v>132.10082</v>
      </c>
    </row>
    <row r="6501" spans="1:12" x14ac:dyDescent="0.2">
      <c r="A6501" s="1" t="s">
        <v>263</v>
      </c>
      <c r="B6501" s="1" t="s">
        <v>29</v>
      </c>
      <c r="C6501" s="1">
        <v>0</v>
      </c>
      <c r="D6501" s="1">
        <v>0</v>
      </c>
      <c r="F6501" s="1">
        <v>46.460520000000002</v>
      </c>
      <c r="G6501" s="1">
        <v>72.580489999999998</v>
      </c>
      <c r="I6501" s="1">
        <v>43.218969999999999</v>
      </c>
      <c r="K6501" s="1">
        <v>772.99099999999999</v>
      </c>
      <c r="L6501" s="1">
        <v>1167.1753100000001</v>
      </c>
    </row>
    <row r="6502" spans="1:12" x14ac:dyDescent="0.2">
      <c r="A6502" s="1" t="s">
        <v>263</v>
      </c>
      <c r="B6502" s="1" t="s">
        <v>55</v>
      </c>
      <c r="C6502" s="1">
        <v>0</v>
      </c>
      <c r="D6502" s="1">
        <v>0</v>
      </c>
      <c r="F6502" s="1">
        <v>28.983440000000002</v>
      </c>
      <c r="G6502" s="1">
        <v>51.099339999999998</v>
      </c>
      <c r="I6502" s="1">
        <v>0</v>
      </c>
      <c r="K6502" s="1">
        <v>448.40634</v>
      </c>
      <c r="L6502" s="1">
        <v>468.87882999999999</v>
      </c>
    </row>
    <row r="6503" spans="1:12" x14ac:dyDescent="0.2">
      <c r="A6503" s="1" t="s">
        <v>263</v>
      </c>
      <c r="B6503" s="1" t="s">
        <v>56</v>
      </c>
      <c r="C6503" s="1">
        <v>0</v>
      </c>
      <c r="D6503" s="1">
        <v>0.82</v>
      </c>
      <c r="F6503" s="1">
        <v>15.481299999999999</v>
      </c>
      <c r="G6503" s="1">
        <v>0.82</v>
      </c>
      <c r="I6503" s="1">
        <v>0</v>
      </c>
      <c r="K6503" s="1">
        <v>48.766849999999998</v>
      </c>
      <c r="L6503" s="1">
        <v>89.404250000000005</v>
      </c>
    </row>
    <row r="6504" spans="1:12" x14ac:dyDescent="0.2">
      <c r="A6504" s="1" t="s">
        <v>263</v>
      </c>
      <c r="B6504" s="1" t="s">
        <v>57</v>
      </c>
      <c r="C6504" s="1">
        <v>0</v>
      </c>
      <c r="D6504" s="1">
        <v>0</v>
      </c>
      <c r="F6504" s="1">
        <v>19.3</v>
      </c>
      <c r="G6504" s="1">
        <v>11.334</v>
      </c>
      <c r="I6504" s="1">
        <v>172.48679999999999</v>
      </c>
      <c r="K6504" s="1">
        <v>186.13398000000001</v>
      </c>
      <c r="L6504" s="1">
        <v>746.89189999999996</v>
      </c>
    </row>
    <row r="6505" spans="1:12" x14ac:dyDescent="0.2">
      <c r="A6505" s="1" t="s">
        <v>263</v>
      </c>
      <c r="B6505" s="1" t="s">
        <v>58</v>
      </c>
      <c r="C6505" s="1">
        <v>0</v>
      </c>
      <c r="D6505" s="1">
        <v>0</v>
      </c>
      <c r="F6505" s="1">
        <v>0</v>
      </c>
      <c r="G6505" s="1">
        <v>8.9049999999999994</v>
      </c>
      <c r="I6505" s="1">
        <v>0</v>
      </c>
      <c r="K6505" s="1">
        <v>571.79416000000003</v>
      </c>
      <c r="L6505" s="1">
        <v>95.886700000000005</v>
      </c>
    </row>
    <row r="6506" spans="1:12" x14ac:dyDescent="0.2">
      <c r="A6506" s="1" t="s">
        <v>263</v>
      </c>
      <c r="B6506" s="1" t="s">
        <v>59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10.425000000000001</v>
      </c>
      <c r="L6506" s="1">
        <v>0</v>
      </c>
    </row>
    <row r="6507" spans="1:12" x14ac:dyDescent="0.2">
      <c r="A6507" s="1" t="s">
        <v>263</v>
      </c>
      <c r="B6507" s="1" t="s">
        <v>60</v>
      </c>
      <c r="C6507" s="1">
        <v>0</v>
      </c>
      <c r="D6507" s="1">
        <v>0</v>
      </c>
      <c r="F6507" s="1">
        <v>674.53656000000001</v>
      </c>
      <c r="G6507" s="1">
        <v>206.86260999999999</v>
      </c>
      <c r="I6507" s="1">
        <v>534.28624000000002</v>
      </c>
      <c r="K6507" s="1">
        <v>4554.55069</v>
      </c>
      <c r="L6507" s="1">
        <v>4688.66183</v>
      </c>
    </row>
    <row r="6508" spans="1:12" x14ac:dyDescent="0.2">
      <c r="A6508" s="1" t="s">
        <v>263</v>
      </c>
      <c r="B6508" s="1" t="s">
        <v>61</v>
      </c>
      <c r="C6508" s="1">
        <v>0</v>
      </c>
      <c r="D6508" s="1">
        <v>0</v>
      </c>
      <c r="F6508" s="1">
        <v>0</v>
      </c>
      <c r="G6508" s="1">
        <v>7.5225999999999997</v>
      </c>
      <c r="I6508" s="1">
        <v>0</v>
      </c>
      <c r="K6508" s="1">
        <v>35.895159999999997</v>
      </c>
      <c r="L6508" s="1">
        <v>7.5225999999999997</v>
      </c>
    </row>
    <row r="6509" spans="1:12" x14ac:dyDescent="0.2">
      <c r="A6509" s="1" t="s">
        <v>263</v>
      </c>
      <c r="B6509" s="1" t="s">
        <v>83</v>
      </c>
      <c r="C6509" s="1">
        <v>0</v>
      </c>
      <c r="D6509" s="1">
        <v>0</v>
      </c>
      <c r="F6509" s="1">
        <v>0</v>
      </c>
      <c r="G6509" s="1">
        <v>26.489319999999999</v>
      </c>
      <c r="I6509" s="1">
        <v>25.977900000000002</v>
      </c>
      <c r="K6509" s="1">
        <v>75.615740000000002</v>
      </c>
      <c r="L6509" s="1">
        <v>68.692049999999995</v>
      </c>
    </row>
    <row r="6510" spans="1:12" x14ac:dyDescent="0.2">
      <c r="A6510" s="1" t="s">
        <v>263</v>
      </c>
      <c r="B6510" s="1" t="s">
        <v>84</v>
      </c>
      <c r="C6510" s="1">
        <v>0</v>
      </c>
      <c r="D6510" s="1">
        <v>0</v>
      </c>
      <c r="F6510" s="1">
        <v>2.4867499999999998</v>
      </c>
      <c r="G6510" s="1">
        <v>0</v>
      </c>
      <c r="I6510" s="1">
        <v>0</v>
      </c>
      <c r="K6510" s="1">
        <v>33.142749999999999</v>
      </c>
      <c r="L6510" s="1">
        <v>0</v>
      </c>
    </row>
    <row r="6511" spans="1:12" x14ac:dyDescent="0.2">
      <c r="A6511" s="1" t="s">
        <v>263</v>
      </c>
      <c r="B6511" s="1" t="s">
        <v>62</v>
      </c>
      <c r="C6511" s="1">
        <v>0</v>
      </c>
      <c r="D6511" s="1">
        <v>0</v>
      </c>
      <c r="F6511" s="1">
        <v>0</v>
      </c>
      <c r="G6511" s="1">
        <v>0</v>
      </c>
      <c r="I6511" s="1">
        <v>0</v>
      </c>
      <c r="K6511" s="1">
        <v>18.513459999999998</v>
      </c>
      <c r="L6511" s="1">
        <v>34.048139999999997</v>
      </c>
    </row>
    <row r="6512" spans="1:12" x14ac:dyDescent="0.2">
      <c r="A6512" s="1" t="s">
        <v>263</v>
      </c>
      <c r="B6512" s="1" t="s">
        <v>85</v>
      </c>
      <c r="C6512" s="1">
        <v>0</v>
      </c>
      <c r="D6512" s="1">
        <v>0</v>
      </c>
      <c r="F6512" s="1">
        <v>0</v>
      </c>
      <c r="G6512" s="1">
        <v>0</v>
      </c>
      <c r="I6512" s="1">
        <v>0</v>
      </c>
      <c r="K6512" s="1">
        <v>0</v>
      </c>
      <c r="L6512" s="1">
        <v>1.68381</v>
      </c>
    </row>
    <row r="6513" spans="1:13" x14ac:dyDescent="0.2">
      <c r="A6513" s="1" t="s">
        <v>263</v>
      </c>
      <c r="B6513" s="1" t="s">
        <v>32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36</v>
      </c>
      <c r="L6513" s="1">
        <v>12.04293</v>
      </c>
    </row>
    <row r="6514" spans="1:13" x14ac:dyDescent="0.2">
      <c r="A6514" s="2" t="s">
        <v>263</v>
      </c>
      <c r="B6514" s="2" t="s">
        <v>10</v>
      </c>
      <c r="C6514" s="2">
        <v>0</v>
      </c>
      <c r="D6514" s="2">
        <v>318.32920000000001</v>
      </c>
      <c r="E6514" s="2"/>
      <c r="F6514" s="2">
        <v>42506.036769999999</v>
      </c>
      <c r="G6514" s="2">
        <v>47935.696230000001</v>
      </c>
      <c r="H6514" s="2"/>
      <c r="I6514" s="2">
        <v>41606.186930000003</v>
      </c>
      <c r="J6514" s="2"/>
      <c r="K6514" s="2">
        <v>346649.23057000001</v>
      </c>
      <c r="L6514" s="2">
        <v>468734.85914000002</v>
      </c>
      <c r="M6514" s="2"/>
    </row>
    <row r="6515" spans="1:13" x14ac:dyDescent="0.2">
      <c r="A6515" s="1" t="s">
        <v>264</v>
      </c>
      <c r="B6515" s="1" t="s">
        <v>8</v>
      </c>
      <c r="C6515" s="1">
        <v>0</v>
      </c>
      <c r="D6515" s="1">
        <v>0</v>
      </c>
      <c r="F6515" s="1">
        <v>5.8037200000000002</v>
      </c>
      <c r="G6515" s="1">
        <v>4.8230899999999997</v>
      </c>
      <c r="I6515" s="1">
        <v>32.666420000000002</v>
      </c>
      <c r="K6515" s="1">
        <v>98.659109999999998</v>
      </c>
      <c r="L6515" s="1">
        <v>110.18989000000001</v>
      </c>
    </row>
    <row r="6516" spans="1:13" x14ac:dyDescent="0.2">
      <c r="A6516" s="1" t="s">
        <v>264</v>
      </c>
      <c r="B6516" s="1" t="s">
        <v>22</v>
      </c>
      <c r="C6516" s="1">
        <v>0</v>
      </c>
      <c r="D6516" s="1">
        <v>0</v>
      </c>
      <c r="F6516" s="1">
        <v>0</v>
      </c>
      <c r="G6516" s="1">
        <v>0</v>
      </c>
      <c r="I6516" s="1">
        <v>68.78904</v>
      </c>
      <c r="K6516" s="1">
        <v>17.365839999999999</v>
      </c>
      <c r="L6516" s="1">
        <v>72.353440000000006</v>
      </c>
    </row>
    <row r="6517" spans="1:13" x14ac:dyDescent="0.2">
      <c r="A6517" s="1" t="s">
        <v>264</v>
      </c>
      <c r="B6517" s="1" t="s">
        <v>26</v>
      </c>
      <c r="C6517" s="1">
        <v>0</v>
      </c>
      <c r="D6517" s="1">
        <v>0</v>
      </c>
      <c r="F6517" s="1">
        <v>0</v>
      </c>
      <c r="G6517" s="1">
        <v>0</v>
      </c>
      <c r="I6517" s="1">
        <v>0</v>
      </c>
      <c r="K6517" s="1">
        <v>3.3207900000000001</v>
      </c>
      <c r="L6517" s="1">
        <v>0</v>
      </c>
    </row>
    <row r="6518" spans="1:13" x14ac:dyDescent="0.2">
      <c r="A6518" s="1" t="s">
        <v>264</v>
      </c>
      <c r="B6518" s="1" t="s">
        <v>60</v>
      </c>
      <c r="C6518" s="1">
        <v>0</v>
      </c>
      <c r="D6518" s="1">
        <v>0</v>
      </c>
      <c r="F6518" s="1">
        <v>0</v>
      </c>
      <c r="G6518" s="1">
        <v>0</v>
      </c>
      <c r="I6518" s="1">
        <v>0</v>
      </c>
      <c r="K6518" s="1">
        <v>62.487499999999997</v>
      </c>
      <c r="L6518" s="1">
        <v>0</v>
      </c>
    </row>
    <row r="6519" spans="1:13" x14ac:dyDescent="0.2">
      <c r="A6519" s="1" t="s">
        <v>264</v>
      </c>
      <c r="B6519" s="1" t="s">
        <v>31</v>
      </c>
      <c r="C6519" s="1">
        <v>0</v>
      </c>
      <c r="D6519" s="1">
        <v>0</v>
      </c>
      <c r="F6519" s="1">
        <v>2.35</v>
      </c>
      <c r="G6519" s="1">
        <v>0</v>
      </c>
      <c r="I6519" s="1">
        <v>0</v>
      </c>
      <c r="K6519" s="1">
        <v>7.00915</v>
      </c>
      <c r="L6519" s="1">
        <v>4.9800000000000004</v>
      </c>
    </row>
    <row r="6520" spans="1:13" x14ac:dyDescent="0.2">
      <c r="A6520" s="2" t="s">
        <v>264</v>
      </c>
      <c r="B6520" s="2" t="s">
        <v>10</v>
      </c>
      <c r="C6520" s="2">
        <v>0</v>
      </c>
      <c r="D6520" s="2">
        <v>0</v>
      </c>
      <c r="E6520" s="2"/>
      <c r="F6520" s="2">
        <v>8.1537199999999999</v>
      </c>
      <c r="G6520" s="2">
        <v>4.8230899999999997</v>
      </c>
      <c r="H6520" s="2"/>
      <c r="I6520" s="2">
        <v>101.45546</v>
      </c>
      <c r="J6520" s="2"/>
      <c r="K6520" s="2">
        <v>188.84238999999999</v>
      </c>
      <c r="L6520" s="2">
        <v>187.52332999999999</v>
      </c>
      <c r="M6520" s="2"/>
    </row>
    <row r="6521" spans="1:13" x14ac:dyDescent="0.2">
      <c r="A6521" s="1" t="s">
        <v>265</v>
      </c>
      <c r="B6521" s="1" t="s">
        <v>4</v>
      </c>
      <c r="C6521" s="1">
        <v>0</v>
      </c>
      <c r="D6521" s="1">
        <v>0</v>
      </c>
      <c r="F6521" s="1">
        <v>0</v>
      </c>
      <c r="G6521" s="1">
        <v>14.8668</v>
      </c>
      <c r="I6521" s="1">
        <v>0</v>
      </c>
      <c r="K6521" s="1">
        <v>699.56170999999995</v>
      </c>
      <c r="L6521" s="1">
        <v>658.94583</v>
      </c>
    </row>
    <row r="6522" spans="1:13" x14ac:dyDescent="0.2">
      <c r="A6522" s="1" t="s">
        <v>265</v>
      </c>
      <c r="B6522" s="1" t="s">
        <v>34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2.7286100000000002</v>
      </c>
      <c r="L6522" s="1">
        <v>0.58536999999999995</v>
      </c>
    </row>
    <row r="6523" spans="1:13" x14ac:dyDescent="0.2">
      <c r="A6523" s="1" t="s">
        <v>265</v>
      </c>
      <c r="B6523" s="1" t="s">
        <v>35</v>
      </c>
      <c r="C6523" s="1">
        <v>0</v>
      </c>
      <c r="D6523" s="1">
        <v>0</v>
      </c>
      <c r="F6523" s="1">
        <v>21.700980000000001</v>
      </c>
      <c r="G6523" s="1">
        <v>0</v>
      </c>
      <c r="I6523" s="1">
        <v>0</v>
      </c>
      <c r="K6523" s="1">
        <v>86.891990000000007</v>
      </c>
      <c r="L6523" s="1">
        <v>20.194880000000001</v>
      </c>
    </row>
    <row r="6524" spans="1:13" x14ac:dyDescent="0.2">
      <c r="A6524" s="1" t="s">
        <v>265</v>
      </c>
      <c r="B6524" s="1" t="s">
        <v>66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186.39645999999999</v>
      </c>
      <c r="L6524" s="1">
        <v>0</v>
      </c>
    </row>
    <row r="6525" spans="1:13" x14ac:dyDescent="0.2">
      <c r="A6525" s="1" t="s">
        <v>265</v>
      </c>
      <c r="B6525" s="1" t="s">
        <v>5</v>
      </c>
      <c r="C6525" s="1">
        <v>0</v>
      </c>
      <c r="D6525" s="1">
        <v>0</v>
      </c>
      <c r="F6525" s="1">
        <v>2497.8061299999999</v>
      </c>
      <c r="G6525" s="1">
        <v>504.22694999999999</v>
      </c>
      <c r="I6525" s="1">
        <v>540.65985000000001</v>
      </c>
      <c r="K6525" s="1">
        <v>12059.53033</v>
      </c>
      <c r="L6525" s="1">
        <v>10795.22702</v>
      </c>
    </row>
    <row r="6526" spans="1:13" x14ac:dyDescent="0.2">
      <c r="A6526" s="1" t="s">
        <v>265</v>
      </c>
      <c r="B6526" s="1" t="s">
        <v>38</v>
      </c>
      <c r="C6526" s="1">
        <v>0</v>
      </c>
      <c r="D6526" s="1">
        <v>0</v>
      </c>
      <c r="F6526" s="1">
        <v>0</v>
      </c>
      <c r="G6526" s="1">
        <v>0</v>
      </c>
      <c r="I6526" s="1">
        <v>0</v>
      </c>
      <c r="K6526" s="1">
        <v>261.15194000000002</v>
      </c>
      <c r="L6526" s="1">
        <v>99.413079999999994</v>
      </c>
    </row>
    <row r="6527" spans="1:13" x14ac:dyDescent="0.2">
      <c r="A6527" s="1" t="s">
        <v>265</v>
      </c>
      <c r="B6527" s="1" t="s">
        <v>39</v>
      </c>
      <c r="C6527" s="1">
        <v>0</v>
      </c>
      <c r="D6527" s="1">
        <v>0</v>
      </c>
      <c r="F6527" s="1">
        <v>0</v>
      </c>
      <c r="G6527" s="1">
        <v>103.36985</v>
      </c>
      <c r="I6527" s="1">
        <v>0</v>
      </c>
      <c r="K6527" s="1">
        <v>212.83572000000001</v>
      </c>
      <c r="L6527" s="1">
        <v>361.07605000000001</v>
      </c>
    </row>
    <row r="6528" spans="1:13" x14ac:dyDescent="0.2">
      <c r="A6528" s="1" t="s">
        <v>265</v>
      </c>
      <c r="B6528" s="1" t="s">
        <v>13</v>
      </c>
      <c r="C6528" s="1">
        <v>0</v>
      </c>
      <c r="D6528" s="1">
        <v>0</v>
      </c>
      <c r="F6528" s="1">
        <v>10.94464</v>
      </c>
      <c r="G6528" s="1">
        <v>0</v>
      </c>
      <c r="I6528" s="1">
        <v>0</v>
      </c>
      <c r="K6528" s="1">
        <v>64.431150000000002</v>
      </c>
      <c r="L6528" s="1">
        <v>20.927</v>
      </c>
    </row>
    <row r="6529" spans="1:12" x14ac:dyDescent="0.2">
      <c r="A6529" s="1" t="s">
        <v>265</v>
      </c>
      <c r="B6529" s="1" t="s">
        <v>73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353.71958999999998</v>
      </c>
      <c r="L6529" s="1">
        <v>137.34935999999999</v>
      </c>
    </row>
    <row r="6530" spans="1:12" x14ac:dyDescent="0.2">
      <c r="A6530" s="1" t="s">
        <v>265</v>
      </c>
      <c r="B6530" s="1" t="s">
        <v>6</v>
      </c>
      <c r="C6530" s="1">
        <v>0</v>
      </c>
      <c r="D6530" s="1">
        <v>0</v>
      </c>
      <c r="F6530" s="1">
        <v>81.113050000000001</v>
      </c>
      <c r="G6530" s="1">
        <v>219.9323</v>
      </c>
      <c r="I6530" s="1">
        <v>125.28646000000001</v>
      </c>
      <c r="K6530" s="1">
        <v>1541.3595</v>
      </c>
      <c r="L6530" s="1">
        <v>1204.1212599999999</v>
      </c>
    </row>
    <row r="6531" spans="1:12" x14ac:dyDescent="0.2">
      <c r="A6531" s="1" t="s">
        <v>265</v>
      </c>
      <c r="B6531" s="1" t="s">
        <v>42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43.764119999999998</v>
      </c>
      <c r="L6531" s="1">
        <v>14.38471</v>
      </c>
    </row>
    <row r="6532" spans="1:12" x14ac:dyDescent="0.2">
      <c r="A6532" s="1" t="s">
        <v>265</v>
      </c>
      <c r="B6532" s="1" t="s">
        <v>15</v>
      </c>
      <c r="C6532" s="1">
        <v>0</v>
      </c>
      <c r="D6532" s="1">
        <v>0</v>
      </c>
      <c r="F6532" s="1">
        <v>0</v>
      </c>
      <c r="G6532" s="1">
        <v>0</v>
      </c>
      <c r="I6532" s="1">
        <v>530.27602999999999</v>
      </c>
      <c r="K6532" s="1">
        <v>2795.9343699999999</v>
      </c>
      <c r="L6532" s="1">
        <v>5217.2611100000004</v>
      </c>
    </row>
    <row r="6533" spans="1:12" x14ac:dyDescent="0.2">
      <c r="A6533" s="1" t="s">
        <v>265</v>
      </c>
      <c r="B6533" s="1" t="s">
        <v>7</v>
      </c>
      <c r="C6533" s="1">
        <v>0</v>
      </c>
      <c r="D6533" s="1">
        <v>0</v>
      </c>
      <c r="F6533" s="1">
        <v>1349.29483</v>
      </c>
      <c r="G6533" s="1">
        <v>690.26863000000003</v>
      </c>
      <c r="I6533" s="1">
        <v>410.91782000000001</v>
      </c>
      <c r="K6533" s="1">
        <v>7696.3456100000003</v>
      </c>
      <c r="L6533" s="1">
        <v>5670.8619099999996</v>
      </c>
    </row>
    <row r="6534" spans="1:12" x14ac:dyDescent="0.2">
      <c r="A6534" s="1" t="s">
        <v>265</v>
      </c>
      <c r="B6534" s="1" t="s">
        <v>16</v>
      </c>
      <c r="C6534" s="1">
        <v>0</v>
      </c>
      <c r="D6534" s="1">
        <v>0</v>
      </c>
      <c r="F6534" s="1">
        <v>0</v>
      </c>
      <c r="G6534" s="1">
        <v>25.08623</v>
      </c>
      <c r="I6534" s="1">
        <v>12.321859999999999</v>
      </c>
      <c r="K6534" s="1">
        <v>10.955299999999999</v>
      </c>
      <c r="L6534" s="1">
        <v>241.39988</v>
      </c>
    </row>
    <row r="6535" spans="1:12" x14ac:dyDescent="0.2">
      <c r="A6535" s="1" t="s">
        <v>265</v>
      </c>
      <c r="B6535" s="1" t="s">
        <v>74</v>
      </c>
      <c r="C6535" s="1">
        <v>0</v>
      </c>
      <c r="D6535" s="1">
        <v>0</v>
      </c>
      <c r="F6535" s="1">
        <v>14.99367</v>
      </c>
      <c r="G6535" s="1">
        <v>0</v>
      </c>
      <c r="I6535" s="1">
        <v>0</v>
      </c>
      <c r="K6535" s="1">
        <v>148.01163</v>
      </c>
      <c r="L6535" s="1">
        <v>29.618950000000002</v>
      </c>
    </row>
    <row r="6536" spans="1:12" x14ac:dyDescent="0.2">
      <c r="A6536" s="1" t="s">
        <v>265</v>
      </c>
      <c r="B6536" s="1" t="s">
        <v>46</v>
      </c>
      <c r="C6536" s="1">
        <v>0</v>
      </c>
      <c r="D6536" s="1">
        <v>0</v>
      </c>
      <c r="F6536" s="1">
        <v>0</v>
      </c>
      <c r="G6536" s="1">
        <v>0</v>
      </c>
      <c r="I6536" s="1">
        <v>0</v>
      </c>
      <c r="K6536" s="1">
        <v>0.33306000000000002</v>
      </c>
      <c r="L6536" s="1">
        <v>5.2514799999999999</v>
      </c>
    </row>
    <row r="6537" spans="1:12" x14ac:dyDescent="0.2">
      <c r="A6537" s="1" t="s">
        <v>265</v>
      </c>
      <c r="B6537" s="1" t="s">
        <v>11</v>
      </c>
      <c r="C6537" s="1">
        <v>0</v>
      </c>
      <c r="D6537" s="1">
        <v>0</v>
      </c>
      <c r="F6537" s="1">
        <v>244.96699000000001</v>
      </c>
      <c r="G6537" s="1">
        <v>1337.68022</v>
      </c>
      <c r="I6537" s="1">
        <v>305.75691</v>
      </c>
      <c r="K6537" s="1">
        <v>3114.67571</v>
      </c>
      <c r="L6537" s="1">
        <v>5311.9977799999997</v>
      </c>
    </row>
    <row r="6538" spans="1:12" x14ac:dyDescent="0.2">
      <c r="A6538" s="1" t="s">
        <v>265</v>
      </c>
      <c r="B6538" s="1" t="s">
        <v>17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11.25792</v>
      </c>
      <c r="L6538" s="1">
        <v>4.0919999999999996</v>
      </c>
    </row>
    <row r="6539" spans="1:12" x14ac:dyDescent="0.2">
      <c r="A6539" s="1" t="s">
        <v>265</v>
      </c>
      <c r="B6539" s="1" t="s">
        <v>48</v>
      </c>
      <c r="C6539" s="1">
        <v>0</v>
      </c>
      <c r="D6539" s="1">
        <v>0</v>
      </c>
      <c r="F6539" s="1">
        <v>0</v>
      </c>
      <c r="G6539" s="1">
        <v>25.844799999999999</v>
      </c>
      <c r="I6539" s="1">
        <v>0</v>
      </c>
      <c r="K6539" s="1">
        <v>26.701370000000001</v>
      </c>
      <c r="L6539" s="1">
        <v>149.13844</v>
      </c>
    </row>
    <row r="6540" spans="1:12" x14ac:dyDescent="0.2">
      <c r="A6540" s="1" t="s">
        <v>265</v>
      </c>
      <c r="B6540" s="1" t="s">
        <v>8</v>
      </c>
      <c r="C6540" s="1">
        <v>0</v>
      </c>
      <c r="D6540" s="1">
        <v>517.69367999999997</v>
      </c>
      <c r="F6540" s="1">
        <v>4876.3002699999997</v>
      </c>
      <c r="G6540" s="1">
        <v>12524.00498</v>
      </c>
      <c r="I6540" s="1">
        <v>7769.8066200000003</v>
      </c>
      <c r="K6540" s="1">
        <v>98695.389729999995</v>
      </c>
      <c r="L6540" s="1">
        <v>123184.33267</v>
      </c>
    </row>
    <row r="6541" spans="1:12" x14ac:dyDescent="0.2">
      <c r="A6541" s="1" t="s">
        <v>265</v>
      </c>
      <c r="B6541" s="1" t="s">
        <v>18</v>
      </c>
      <c r="C6541" s="1">
        <v>0</v>
      </c>
      <c r="D6541" s="1">
        <v>0</v>
      </c>
      <c r="F6541" s="1">
        <v>88.348799999999997</v>
      </c>
      <c r="G6541" s="1">
        <v>518.90607999999997</v>
      </c>
      <c r="I6541" s="1">
        <v>154.17994999999999</v>
      </c>
      <c r="K6541" s="1">
        <v>842.29733999999996</v>
      </c>
      <c r="L6541" s="1">
        <v>2876.1244799999999</v>
      </c>
    </row>
    <row r="6542" spans="1:12" x14ac:dyDescent="0.2">
      <c r="A6542" s="1" t="s">
        <v>265</v>
      </c>
      <c r="B6542" s="1" t="s">
        <v>78</v>
      </c>
      <c r="C6542" s="1">
        <v>0</v>
      </c>
      <c r="D6542" s="1">
        <v>0</v>
      </c>
      <c r="F6542" s="1">
        <v>46.586759999999998</v>
      </c>
      <c r="G6542" s="1">
        <v>197.60966999999999</v>
      </c>
      <c r="I6542" s="1">
        <v>29.206790000000002</v>
      </c>
      <c r="K6542" s="1">
        <v>906.52368000000001</v>
      </c>
      <c r="L6542" s="1">
        <v>760.42911000000004</v>
      </c>
    </row>
    <row r="6543" spans="1:12" x14ac:dyDescent="0.2">
      <c r="A6543" s="1" t="s">
        <v>265</v>
      </c>
      <c r="B6543" s="1" t="s">
        <v>49</v>
      </c>
      <c r="C6543" s="1">
        <v>0</v>
      </c>
      <c r="D6543" s="1">
        <v>0</v>
      </c>
      <c r="F6543" s="1">
        <v>38.021799999999999</v>
      </c>
      <c r="G6543" s="1">
        <v>60.100340000000003</v>
      </c>
      <c r="I6543" s="1">
        <v>37.8628</v>
      </c>
      <c r="K6543" s="1">
        <v>643.44961999999998</v>
      </c>
      <c r="L6543" s="1">
        <v>646.84316000000001</v>
      </c>
    </row>
    <row r="6544" spans="1:12" x14ac:dyDescent="0.2">
      <c r="A6544" s="1" t="s">
        <v>265</v>
      </c>
      <c r="B6544" s="1" t="s">
        <v>9</v>
      </c>
      <c r="C6544" s="1">
        <v>0</v>
      </c>
      <c r="D6544" s="1">
        <v>0</v>
      </c>
      <c r="F6544" s="1">
        <v>9.0086499999999994</v>
      </c>
      <c r="G6544" s="1">
        <v>35.143749999999997</v>
      </c>
      <c r="I6544" s="1">
        <v>46.107680000000002</v>
      </c>
      <c r="K6544" s="1">
        <v>5574.5560999999998</v>
      </c>
      <c r="L6544" s="1">
        <v>1026.97145</v>
      </c>
    </row>
    <row r="6545" spans="1:12" x14ac:dyDescent="0.2">
      <c r="A6545" s="1" t="s">
        <v>265</v>
      </c>
      <c r="B6545" s="1" t="s">
        <v>64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8.3520000000000003</v>
      </c>
      <c r="L6545" s="1">
        <v>0</v>
      </c>
    </row>
    <row r="6546" spans="1:12" x14ac:dyDescent="0.2">
      <c r="A6546" s="1" t="s">
        <v>265</v>
      </c>
      <c r="B6546" s="1" t="s">
        <v>21</v>
      </c>
      <c r="C6546" s="1">
        <v>0</v>
      </c>
      <c r="D6546" s="1">
        <v>0</v>
      </c>
      <c r="F6546" s="1">
        <v>24.418800000000001</v>
      </c>
      <c r="G6546" s="1">
        <v>23.417549999999999</v>
      </c>
      <c r="I6546" s="1">
        <v>23.566780000000001</v>
      </c>
      <c r="K6546" s="1">
        <v>692.46244000000002</v>
      </c>
      <c r="L6546" s="1">
        <v>568.42264999999998</v>
      </c>
    </row>
    <row r="6547" spans="1:12" x14ac:dyDescent="0.2">
      <c r="A6547" s="1" t="s">
        <v>265</v>
      </c>
      <c r="B6547" s="1" t="s">
        <v>22</v>
      </c>
      <c r="C6547" s="1">
        <v>0</v>
      </c>
      <c r="D6547" s="1">
        <v>0</v>
      </c>
      <c r="F6547" s="1">
        <v>516.82543999999996</v>
      </c>
      <c r="G6547" s="1">
        <v>313.03568999999999</v>
      </c>
      <c r="I6547" s="1">
        <v>229.71886000000001</v>
      </c>
      <c r="K6547" s="1">
        <v>2556.5704599999999</v>
      </c>
      <c r="L6547" s="1">
        <v>2414.5146</v>
      </c>
    </row>
    <row r="6548" spans="1:12" x14ac:dyDescent="0.2">
      <c r="A6548" s="1" t="s">
        <v>265</v>
      </c>
      <c r="B6548" s="1" t="s">
        <v>23</v>
      </c>
      <c r="C6548" s="1">
        <v>0</v>
      </c>
      <c r="D6548" s="1">
        <v>0</v>
      </c>
      <c r="F6548" s="1">
        <v>0</v>
      </c>
      <c r="G6548" s="1">
        <v>38.375999999999998</v>
      </c>
      <c r="I6548" s="1">
        <v>62.66639</v>
      </c>
      <c r="K6548" s="1">
        <v>392.55011999999999</v>
      </c>
      <c r="L6548" s="1">
        <v>685.32583</v>
      </c>
    </row>
    <row r="6549" spans="1:12" x14ac:dyDescent="0.2">
      <c r="A6549" s="1" t="s">
        <v>265</v>
      </c>
      <c r="B6549" s="1" t="s">
        <v>50</v>
      </c>
      <c r="C6549" s="1">
        <v>0</v>
      </c>
      <c r="D6549" s="1">
        <v>0</v>
      </c>
      <c r="F6549" s="1">
        <v>0</v>
      </c>
      <c r="G6549" s="1">
        <v>0</v>
      </c>
      <c r="I6549" s="1">
        <v>0</v>
      </c>
      <c r="K6549" s="1">
        <v>44.23827</v>
      </c>
      <c r="L6549" s="1">
        <v>129.62746999999999</v>
      </c>
    </row>
    <row r="6550" spans="1:12" x14ac:dyDescent="0.2">
      <c r="A6550" s="1" t="s">
        <v>265</v>
      </c>
      <c r="B6550" s="1" t="s">
        <v>51</v>
      </c>
      <c r="C6550" s="1">
        <v>0</v>
      </c>
      <c r="D6550" s="1">
        <v>0</v>
      </c>
      <c r="F6550" s="1">
        <v>0</v>
      </c>
      <c r="G6550" s="1">
        <v>0</v>
      </c>
      <c r="I6550" s="1">
        <v>0</v>
      </c>
      <c r="K6550" s="1">
        <v>4.9634999999999998</v>
      </c>
      <c r="L6550" s="1">
        <v>1.3629</v>
      </c>
    </row>
    <row r="6551" spans="1:12" x14ac:dyDescent="0.2">
      <c r="A6551" s="1" t="s">
        <v>265</v>
      </c>
      <c r="B6551" s="1" t="s">
        <v>24</v>
      </c>
      <c r="C6551" s="1">
        <v>0</v>
      </c>
      <c r="D6551" s="1">
        <v>0</v>
      </c>
      <c r="F6551" s="1">
        <v>27.9</v>
      </c>
      <c r="G6551" s="1">
        <v>89.271500000000003</v>
      </c>
      <c r="I6551" s="1">
        <v>33.94</v>
      </c>
      <c r="K6551" s="1">
        <v>472.88288999999997</v>
      </c>
      <c r="L6551" s="1">
        <v>494.91408000000001</v>
      </c>
    </row>
    <row r="6552" spans="1:12" x14ac:dyDescent="0.2">
      <c r="A6552" s="1" t="s">
        <v>265</v>
      </c>
      <c r="B6552" s="1" t="s">
        <v>25</v>
      </c>
      <c r="C6552" s="1">
        <v>0</v>
      </c>
      <c r="D6552" s="1">
        <v>0</v>
      </c>
      <c r="F6552" s="1">
        <v>13.464499999999999</v>
      </c>
      <c r="G6552" s="1">
        <v>0</v>
      </c>
      <c r="I6552" s="1">
        <v>14.67</v>
      </c>
      <c r="K6552" s="1">
        <v>106.77619</v>
      </c>
      <c r="L6552" s="1">
        <v>65.847030000000004</v>
      </c>
    </row>
    <row r="6553" spans="1:12" x14ac:dyDescent="0.2">
      <c r="A6553" s="1" t="s">
        <v>265</v>
      </c>
      <c r="B6553" s="1" t="s">
        <v>26</v>
      </c>
      <c r="C6553" s="1">
        <v>0</v>
      </c>
      <c r="D6553" s="1">
        <v>0</v>
      </c>
      <c r="F6553" s="1">
        <v>11.103529999999999</v>
      </c>
      <c r="G6553" s="1">
        <v>0</v>
      </c>
      <c r="I6553" s="1">
        <v>0</v>
      </c>
      <c r="K6553" s="1">
        <v>66.511570000000006</v>
      </c>
      <c r="L6553" s="1">
        <v>45.449710000000003</v>
      </c>
    </row>
    <row r="6554" spans="1:12" x14ac:dyDescent="0.2">
      <c r="A6554" s="1" t="s">
        <v>265</v>
      </c>
      <c r="B6554" s="1" t="s">
        <v>27</v>
      </c>
      <c r="C6554" s="1">
        <v>0</v>
      </c>
      <c r="D6554" s="1">
        <v>0</v>
      </c>
      <c r="F6554" s="1">
        <v>0</v>
      </c>
      <c r="G6554" s="1">
        <v>0</v>
      </c>
      <c r="I6554" s="1">
        <v>22.88</v>
      </c>
      <c r="K6554" s="1">
        <v>18.592500000000001</v>
      </c>
      <c r="L6554" s="1">
        <v>93.381500000000003</v>
      </c>
    </row>
    <row r="6555" spans="1:12" x14ac:dyDescent="0.2">
      <c r="A6555" s="1" t="s">
        <v>265</v>
      </c>
      <c r="B6555" s="1" t="s">
        <v>53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5.88734</v>
      </c>
      <c r="L6555" s="1">
        <v>0</v>
      </c>
    </row>
    <row r="6556" spans="1:12" x14ac:dyDescent="0.2">
      <c r="A6556" s="1" t="s">
        <v>265</v>
      </c>
      <c r="B6556" s="1" t="s">
        <v>28</v>
      </c>
      <c r="C6556" s="1">
        <v>0</v>
      </c>
      <c r="D6556" s="1">
        <v>0</v>
      </c>
      <c r="F6556" s="1">
        <v>0</v>
      </c>
      <c r="G6556" s="1">
        <v>3.0173800000000002</v>
      </c>
      <c r="I6556" s="1">
        <v>2431.1603799999998</v>
      </c>
      <c r="K6556" s="1">
        <v>21.093409999999999</v>
      </c>
      <c r="L6556" s="1">
        <v>2442.8690000000001</v>
      </c>
    </row>
    <row r="6557" spans="1:12" x14ac:dyDescent="0.2">
      <c r="A6557" s="1" t="s">
        <v>265</v>
      </c>
      <c r="B6557" s="1" t="s">
        <v>29</v>
      </c>
      <c r="C6557" s="1">
        <v>0</v>
      </c>
      <c r="D6557" s="1">
        <v>0</v>
      </c>
      <c r="F6557" s="1">
        <v>0</v>
      </c>
      <c r="G6557" s="1">
        <v>0</v>
      </c>
      <c r="I6557" s="1">
        <v>12.38471</v>
      </c>
      <c r="K6557" s="1">
        <v>135.92662999999999</v>
      </c>
      <c r="L6557" s="1">
        <v>78.303039999999996</v>
      </c>
    </row>
    <row r="6558" spans="1:12" x14ac:dyDescent="0.2">
      <c r="A6558" s="1" t="s">
        <v>265</v>
      </c>
      <c r="B6558" s="1" t="s">
        <v>55</v>
      </c>
      <c r="C6558" s="1">
        <v>0</v>
      </c>
      <c r="D6558" s="1">
        <v>0</v>
      </c>
      <c r="F6558" s="1">
        <v>0</v>
      </c>
      <c r="G6558" s="1">
        <v>0</v>
      </c>
      <c r="I6558" s="1">
        <v>25.118600000000001</v>
      </c>
      <c r="K6558" s="1">
        <v>139.19999999999999</v>
      </c>
      <c r="L6558" s="1">
        <v>120.14812999999999</v>
      </c>
    </row>
    <row r="6559" spans="1:12" x14ac:dyDescent="0.2">
      <c r="A6559" s="1" t="s">
        <v>265</v>
      </c>
      <c r="B6559" s="1" t="s">
        <v>60</v>
      </c>
      <c r="C6559" s="1">
        <v>0</v>
      </c>
      <c r="D6559" s="1">
        <v>0</v>
      </c>
      <c r="F6559" s="1">
        <v>0</v>
      </c>
      <c r="G6559" s="1">
        <v>0.50305999999999995</v>
      </c>
      <c r="I6559" s="1">
        <v>11.190149999999999</v>
      </c>
      <c r="K6559" s="1">
        <v>137.97663</v>
      </c>
      <c r="L6559" s="1">
        <v>13.92295</v>
      </c>
    </row>
    <row r="6560" spans="1:12" x14ac:dyDescent="0.2">
      <c r="A6560" s="1" t="s">
        <v>265</v>
      </c>
      <c r="B6560" s="1" t="s">
        <v>61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73.866309999999999</v>
      </c>
      <c r="L6560" s="1">
        <v>27.265260000000001</v>
      </c>
    </row>
    <row r="6561" spans="1:13" x14ac:dyDescent="0.2">
      <c r="A6561" s="1" t="s">
        <v>265</v>
      </c>
      <c r="B6561" s="1" t="s">
        <v>31</v>
      </c>
      <c r="C6561" s="1">
        <v>0</v>
      </c>
      <c r="D6561" s="1">
        <v>0</v>
      </c>
      <c r="F6561" s="1">
        <v>0.72375999999999996</v>
      </c>
      <c r="G6561" s="1">
        <v>0</v>
      </c>
      <c r="I6561" s="1">
        <v>0</v>
      </c>
      <c r="K6561" s="1">
        <v>74.943920000000006</v>
      </c>
      <c r="L6561" s="1">
        <v>32.824959999999997</v>
      </c>
    </row>
    <row r="6562" spans="1:13" x14ac:dyDescent="0.2">
      <c r="A6562" s="1" t="s">
        <v>265</v>
      </c>
      <c r="B6562" s="1" t="s">
        <v>62</v>
      </c>
      <c r="C6562" s="1">
        <v>0</v>
      </c>
      <c r="D6562" s="1">
        <v>0</v>
      </c>
      <c r="F6562" s="1">
        <v>0</v>
      </c>
      <c r="G6562" s="1">
        <v>0</v>
      </c>
      <c r="I6562" s="1">
        <v>0</v>
      </c>
      <c r="K6562" s="1">
        <v>1240.0758900000001</v>
      </c>
      <c r="L6562" s="1">
        <v>5.4447999999999999</v>
      </c>
    </row>
    <row r="6563" spans="1:13" x14ac:dyDescent="0.2">
      <c r="A6563" s="1" t="s">
        <v>265</v>
      </c>
      <c r="B6563" s="1" t="s">
        <v>85</v>
      </c>
      <c r="C6563" s="1">
        <v>0</v>
      </c>
      <c r="D6563" s="1">
        <v>0</v>
      </c>
      <c r="F6563" s="1">
        <v>0</v>
      </c>
      <c r="G6563" s="1">
        <v>5.5114999999999998</v>
      </c>
      <c r="I6563" s="1">
        <v>0</v>
      </c>
      <c r="K6563" s="1">
        <v>0</v>
      </c>
      <c r="L6563" s="1">
        <v>12.416370000000001</v>
      </c>
    </row>
    <row r="6564" spans="1:13" x14ac:dyDescent="0.2">
      <c r="A6564" s="2" t="s">
        <v>265</v>
      </c>
      <c r="B6564" s="2" t="s">
        <v>10</v>
      </c>
      <c r="C6564" s="2">
        <v>0</v>
      </c>
      <c r="D6564" s="2">
        <v>517.69367999999997</v>
      </c>
      <c r="E6564" s="2"/>
      <c r="F6564" s="2">
        <v>9873.5226000000002</v>
      </c>
      <c r="G6564" s="2">
        <v>16730.173279999999</v>
      </c>
      <c r="H6564" s="2"/>
      <c r="I6564" s="2">
        <v>12829.67864</v>
      </c>
      <c r="J6564" s="2"/>
      <c r="K6564" s="2">
        <v>142171.67262999999</v>
      </c>
      <c r="L6564" s="2">
        <v>165668.58726</v>
      </c>
      <c r="M6564" s="2"/>
    </row>
    <row r="6565" spans="1:13" x14ac:dyDescent="0.2">
      <c r="A6565" s="1" t="s">
        <v>266</v>
      </c>
      <c r="B6565" s="1" t="s">
        <v>4</v>
      </c>
      <c r="C6565" s="1">
        <v>0</v>
      </c>
      <c r="D6565" s="1">
        <v>0</v>
      </c>
      <c r="F6565" s="1">
        <v>0</v>
      </c>
      <c r="G6565" s="1">
        <v>0</v>
      </c>
      <c r="I6565" s="1">
        <v>0</v>
      </c>
      <c r="K6565" s="1">
        <v>12.904999999999999</v>
      </c>
      <c r="L6565" s="1">
        <v>27.6829</v>
      </c>
    </row>
    <row r="6566" spans="1:13" x14ac:dyDescent="0.2">
      <c r="A6566" s="1" t="s">
        <v>266</v>
      </c>
      <c r="B6566" s="1" t="s">
        <v>66</v>
      </c>
      <c r="C6566" s="1">
        <v>0</v>
      </c>
      <c r="D6566" s="1">
        <v>0</v>
      </c>
      <c r="F6566" s="1">
        <v>0</v>
      </c>
      <c r="G6566" s="1">
        <v>0</v>
      </c>
      <c r="I6566" s="1">
        <v>0</v>
      </c>
      <c r="K6566" s="1">
        <v>696.82</v>
      </c>
      <c r="L6566" s="1">
        <v>69.45</v>
      </c>
    </row>
    <row r="6567" spans="1:13" x14ac:dyDescent="0.2">
      <c r="A6567" s="1" t="s">
        <v>266</v>
      </c>
      <c r="B6567" s="1" t="s">
        <v>5</v>
      </c>
      <c r="C6567" s="1">
        <v>0</v>
      </c>
      <c r="D6567" s="1">
        <v>0</v>
      </c>
      <c r="F6567" s="1">
        <v>3.1239599999999998</v>
      </c>
      <c r="G6567" s="1">
        <v>189.71574000000001</v>
      </c>
      <c r="I6567" s="1">
        <v>150.58044000000001</v>
      </c>
      <c r="K6567" s="1">
        <v>1857.1302499999999</v>
      </c>
      <c r="L6567" s="1">
        <v>1849.4192599999999</v>
      </c>
    </row>
    <row r="6568" spans="1:13" x14ac:dyDescent="0.2">
      <c r="A6568" s="1" t="s">
        <v>266</v>
      </c>
      <c r="B6568" s="1" t="s">
        <v>38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4.95</v>
      </c>
      <c r="L6568" s="1">
        <v>0</v>
      </c>
    </row>
    <row r="6569" spans="1:13" x14ac:dyDescent="0.2">
      <c r="A6569" s="1" t="s">
        <v>266</v>
      </c>
      <c r="B6569" s="1" t="s">
        <v>39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44.473329999999997</v>
      </c>
      <c r="L6569" s="1">
        <v>0</v>
      </c>
    </row>
    <row r="6570" spans="1:13" x14ac:dyDescent="0.2">
      <c r="A6570" s="1" t="s">
        <v>266</v>
      </c>
      <c r="B6570" s="1" t="s">
        <v>13</v>
      </c>
      <c r="C6570" s="1">
        <v>0</v>
      </c>
      <c r="D6570" s="1">
        <v>0</v>
      </c>
      <c r="F6570" s="1">
        <v>0</v>
      </c>
      <c r="G6570" s="1">
        <v>0</v>
      </c>
      <c r="I6570" s="1">
        <v>0</v>
      </c>
      <c r="K6570" s="1">
        <v>0</v>
      </c>
      <c r="L6570" s="1">
        <v>17.079999999999998</v>
      </c>
    </row>
    <row r="6571" spans="1:13" x14ac:dyDescent="0.2">
      <c r="A6571" s="1" t="s">
        <v>266</v>
      </c>
      <c r="B6571" s="1" t="s">
        <v>6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0</v>
      </c>
      <c r="L6571" s="1">
        <v>234.99746999999999</v>
      </c>
    </row>
    <row r="6572" spans="1:13" x14ac:dyDescent="0.2">
      <c r="A6572" s="1" t="s">
        <v>266</v>
      </c>
      <c r="B6572" s="1" t="s">
        <v>74</v>
      </c>
      <c r="C6572" s="1">
        <v>0</v>
      </c>
      <c r="D6572" s="1">
        <v>0</v>
      </c>
      <c r="F6572" s="1">
        <v>68.400000000000006</v>
      </c>
      <c r="G6572" s="1">
        <v>133.28</v>
      </c>
      <c r="I6572" s="1">
        <v>30.87</v>
      </c>
      <c r="K6572" s="1">
        <v>403.13249999999999</v>
      </c>
      <c r="L6572" s="1">
        <v>1230.86375</v>
      </c>
    </row>
    <row r="6573" spans="1:13" x14ac:dyDescent="0.2">
      <c r="A6573" s="1" t="s">
        <v>266</v>
      </c>
      <c r="B6573" s="1" t="s">
        <v>11</v>
      </c>
      <c r="C6573" s="1">
        <v>0</v>
      </c>
      <c r="D6573" s="1">
        <v>0</v>
      </c>
      <c r="F6573" s="1">
        <v>0</v>
      </c>
      <c r="G6573" s="1">
        <v>0</v>
      </c>
      <c r="I6573" s="1">
        <v>6.8250000000000002</v>
      </c>
      <c r="K6573" s="1">
        <v>17.963830000000002</v>
      </c>
      <c r="L6573" s="1">
        <v>50.98377</v>
      </c>
    </row>
    <row r="6574" spans="1:13" x14ac:dyDescent="0.2">
      <c r="A6574" s="1" t="s">
        <v>266</v>
      </c>
      <c r="B6574" s="1" t="s">
        <v>8</v>
      </c>
      <c r="C6574" s="1">
        <v>0</v>
      </c>
      <c r="D6574" s="1">
        <v>0</v>
      </c>
      <c r="F6574" s="1">
        <v>962.49982999999997</v>
      </c>
      <c r="G6574" s="1">
        <v>90.752030000000005</v>
      </c>
      <c r="I6574" s="1">
        <v>37.091000000000001</v>
      </c>
      <c r="K6574" s="1">
        <v>2095.6272800000002</v>
      </c>
      <c r="L6574" s="1">
        <v>1301.90849</v>
      </c>
    </row>
    <row r="6575" spans="1:13" x14ac:dyDescent="0.2">
      <c r="A6575" s="1" t="s">
        <v>266</v>
      </c>
      <c r="B6575" s="1" t="s">
        <v>18</v>
      </c>
      <c r="C6575" s="1">
        <v>0</v>
      </c>
      <c r="D6575" s="1">
        <v>0</v>
      </c>
      <c r="F6575" s="1">
        <v>0</v>
      </c>
      <c r="G6575" s="1">
        <v>1.9</v>
      </c>
      <c r="I6575" s="1">
        <v>24.041630000000001</v>
      </c>
      <c r="K6575" s="1">
        <v>115.84945999999999</v>
      </c>
      <c r="L6575" s="1">
        <v>189.08481</v>
      </c>
    </row>
    <row r="6576" spans="1:13" x14ac:dyDescent="0.2">
      <c r="A6576" s="1" t="s">
        <v>266</v>
      </c>
      <c r="B6576" s="1" t="s">
        <v>49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39.330329999999996</v>
      </c>
      <c r="L6576" s="1">
        <v>33.55639</v>
      </c>
    </row>
    <row r="6577" spans="1:13" x14ac:dyDescent="0.2">
      <c r="A6577" s="1" t="s">
        <v>266</v>
      </c>
      <c r="B6577" s="1" t="s">
        <v>9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15.821999999999999</v>
      </c>
      <c r="L6577" s="1">
        <v>0</v>
      </c>
    </row>
    <row r="6578" spans="1:13" x14ac:dyDescent="0.2">
      <c r="A6578" s="1" t="s">
        <v>266</v>
      </c>
      <c r="B6578" s="1" t="s">
        <v>64</v>
      </c>
      <c r="C6578" s="1">
        <v>0</v>
      </c>
      <c r="D6578" s="1">
        <v>0</v>
      </c>
      <c r="F6578" s="1">
        <v>0</v>
      </c>
      <c r="G6578" s="1">
        <v>0</v>
      </c>
      <c r="I6578" s="1">
        <v>0</v>
      </c>
      <c r="K6578" s="1">
        <v>0</v>
      </c>
      <c r="L6578" s="1">
        <v>18.375</v>
      </c>
    </row>
    <row r="6579" spans="1:13" x14ac:dyDescent="0.2">
      <c r="A6579" s="1" t="s">
        <v>266</v>
      </c>
      <c r="B6579" s="1" t="s">
        <v>22</v>
      </c>
      <c r="C6579" s="1">
        <v>0</v>
      </c>
      <c r="D6579" s="1">
        <v>0</v>
      </c>
      <c r="F6579" s="1">
        <v>0</v>
      </c>
      <c r="G6579" s="1">
        <v>0</v>
      </c>
      <c r="I6579" s="1">
        <v>0</v>
      </c>
      <c r="K6579" s="1">
        <v>223.77278999999999</v>
      </c>
      <c r="L6579" s="1">
        <v>91.825050000000005</v>
      </c>
    </row>
    <row r="6580" spans="1:13" x14ac:dyDescent="0.2">
      <c r="A6580" s="1" t="s">
        <v>266</v>
      </c>
      <c r="B6580" s="1" t="s">
        <v>23</v>
      </c>
      <c r="C6580" s="1">
        <v>0</v>
      </c>
      <c r="D6580" s="1">
        <v>0</v>
      </c>
      <c r="F6580" s="1">
        <v>0</v>
      </c>
      <c r="G6580" s="1">
        <v>35.73274</v>
      </c>
      <c r="I6580" s="1">
        <v>0</v>
      </c>
      <c r="K6580" s="1">
        <v>89.290369999999996</v>
      </c>
      <c r="L6580" s="1">
        <v>54.23516</v>
      </c>
    </row>
    <row r="6581" spans="1:13" x14ac:dyDescent="0.2">
      <c r="A6581" s="1" t="s">
        <v>266</v>
      </c>
      <c r="B6581" s="1" t="s">
        <v>29</v>
      </c>
      <c r="C6581" s="1">
        <v>0</v>
      </c>
      <c r="D6581" s="1">
        <v>0</v>
      </c>
      <c r="F6581" s="1">
        <v>31.109000000000002</v>
      </c>
      <c r="G6581" s="1">
        <v>0</v>
      </c>
      <c r="I6581" s="1">
        <v>0</v>
      </c>
      <c r="K6581" s="1">
        <v>31.109000000000002</v>
      </c>
      <c r="L6581" s="1">
        <v>0</v>
      </c>
    </row>
    <row r="6582" spans="1:13" x14ac:dyDescent="0.2">
      <c r="A6582" s="1" t="s">
        <v>266</v>
      </c>
      <c r="B6582" s="1" t="s">
        <v>60</v>
      </c>
      <c r="C6582" s="1">
        <v>0</v>
      </c>
      <c r="D6582" s="1">
        <v>0</v>
      </c>
      <c r="F6582" s="1">
        <v>0</v>
      </c>
      <c r="G6582" s="1">
        <v>0</v>
      </c>
      <c r="I6582" s="1">
        <v>0</v>
      </c>
      <c r="K6582" s="1">
        <v>30.493220000000001</v>
      </c>
      <c r="L6582" s="1">
        <v>0</v>
      </c>
    </row>
    <row r="6583" spans="1:13" x14ac:dyDescent="0.2">
      <c r="A6583" s="1" t="s">
        <v>266</v>
      </c>
      <c r="B6583" s="1" t="s">
        <v>61</v>
      </c>
      <c r="C6583" s="1">
        <v>0</v>
      </c>
      <c r="D6583" s="1">
        <v>0</v>
      </c>
      <c r="F6583" s="1">
        <v>0</v>
      </c>
      <c r="G6583" s="1">
        <v>0</v>
      </c>
      <c r="I6583" s="1">
        <v>0</v>
      </c>
      <c r="K6583" s="1">
        <v>43.546750000000003</v>
      </c>
      <c r="L6583" s="1">
        <v>13.88265</v>
      </c>
    </row>
    <row r="6584" spans="1:13" x14ac:dyDescent="0.2">
      <c r="A6584" s="2" t="s">
        <v>266</v>
      </c>
      <c r="B6584" s="2" t="s">
        <v>10</v>
      </c>
      <c r="C6584" s="2">
        <v>0</v>
      </c>
      <c r="D6584" s="2">
        <v>0</v>
      </c>
      <c r="E6584" s="2"/>
      <c r="F6584" s="2">
        <v>1065.1327900000001</v>
      </c>
      <c r="G6584" s="2">
        <v>451.38051000000002</v>
      </c>
      <c r="H6584" s="2"/>
      <c r="I6584" s="2">
        <v>249.40807000000001</v>
      </c>
      <c r="J6584" s="2"/>
      <c r="K6584" s="2">
        <v>5722.2161100000003</v>
      </c>
      <c r="L6584" s="2">
        <v>5183.3446999999996</v>
      </c>
      <c r="M6584" s="2"/>
    </row>
    <row r="6585" spans="1:13" x14ac:dyDescent="0.2">
      <c r="A6585" s="1" t="s">
        <v>267</v>
      </c>
      <c r="B6585" s="1" t="s">
        <v>4</v>
      </c>
      <c r="C6585" s="1">
        <v>0</v>
      </c>
      <c r="D6585" s="1">
        <v>0</v>
      </c>
      <c r="F6585" s="1">
        <v>0</v>
      </c>
      <c r="G6585" s="1">
        <v>0</v>
      </c>
      <c r="I6585" s="1">
        <v>0</v>
      </c>
      <c r="K6585" s="1">
        <v>20.219239999999999</v>
      </c>
      <c r="L6585" s="1">
        <v>9.19</v>
      </c>
    </row>
    <row r="6586" spans="1:13" x14ac:dyDescent="0.2">
      <c r="A6586" s="1" t="s">
        <v>267</v>
      </c>
      <c r="B6586" s="1" t="s">
        <v>37</v>
      </c>
      <c r="C6586" s="1">
        <v>0</v>
      </c>
      <c r="D6586" s="1">
        <v>0</v>
      </c>
      <c r="F6586" s="1">
        <v>0</v>
      </c>
      <c r="G6586" s="1">
        <v>0</v>
      </c>
      <c r="I6586" s="1">
        <v>0</v>
      </c>
      <c r="K6586" s="1">
        <v>2.9159999999999999</v>
      </c>
      <c r="L6586" s="1">
        <v>110</v>
      </c>
    </row>
    <row r="6587" spans="1:13" x14ac:dyDescent="0.2">
      <c r="A6587" s="1" t="s">
        <v>267</v>
      </c>
      <c r="B6587" s="1" t="s">
        <v>5</v>
      </c>
      <c r="C6587" s="1">
        <v>0</v>
      </c>
      <c r="D6587" s="1">
        <v>0</v>
      </c>
      <c r="F6587" s="1">
        <v>60.730429999999998</v>
      </c>
      <c r="G6587" s="1">
        <v>0.85</v>
      </c>
      <c r="I6587" s="1">
        <v>161.52715000000001</v>
      </c>
      <c r="K6587" s="1">
        <v>649.47797000000003</v>
      </c>
      <c r="L6587" s="1">
        <v>555.54378999999994</v>
      </c>
    </row>
    <row r="6588" spans="1:13" x14ac:dyDescent="0.2">
      <c r="A6588" s="1" t="s">
        <v>267</v>
      </c>
      <c r="B6588" s="1" t="s">
        <v>38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56.655000000000001</v>
      </c>
      <c r="L6588" s="1">
        <v>46.586089999999999</v>
      </c>
    </row>
    <row r="6589" spans="1:13" x14ac:dyDescent="0.2">
      <c r="A6589" s="1" t="s">
        <v>267</v>
      </c>
      <c r="B6589" s="1" t="s">
        <v>39</v>
      </c>
      <c r="C6589" s="1">
        <v>0</v>
      </c>
      <c r="D6589" s="1">
        <v>0</v>
      </c>
      <c r="F6589" s="1">
        <v>1.1000000000000001</v>
      </c>
      <c r="G6589" s="1">
        <v>0</v>
      </c>
      <c r="I6589" s="1">
        <v>0</v>
      </c>
      <c r="K6589" s="1">
        <v>1.1000000000000001</v>
      </c>
      <c r="L6589" s="1">
        <v>0</v>
      </c>
    </row>
    <row r="6590" spans="1:13" x14ac:dyDescent="0.2">
      <c r="A6590" s="1" t="s">
        <v>267</v>
      </c>
      <c r="B6590" s="1" t="s">
        <v>13</v>
      </c>
      <c r="C6590" s="1">
        <v>0</v>
      </c>
      <c r="D6590" s="1">
        <v>0</v>
      </c>
      <c r="F6590" s="1">
        <v>8.7315000000000005</v>
      </c>
      <c r="G6590" s="1">
        <v>0</v>
      </c>
      <c r="I6590" s="1">
        <v>0</v>
      </c>
      <c r="K6590" s="1">
        <v>8.7315000000000005</v>
      </c>
      <c r="L6590" s="1">
        <v>0</v>
      </c>
    </row>
    <row r="6591" spans="1:13" x14ac:dyDescent="0.2">
      <c r="A6591" s="1" t="s">
        <v>267</v>
      </c>
      <c r="B6591" s="1" t="s">
        <v>6</v>
      </c>
      <c r="C6591" s="1">
        <v>0</v>
      </c>
      <c r="D6591" s="1">
        <v>0</v>
      </c>
      <c r="F6591" s="1">
        <v>0.69537000000000004</v>
      </c>
      <c r="G6591" s="1">
        <v>17.54166</v>
      </c>
      <c r="I6591" s="1">
        <v>18.149999999999999</v>
      </c>
      <c r="K6591" s="1">
        <v>288.31706000000003</v>
      </c>
      <c r="L6591" s="1">
        <v>422.17491999999999</v>
      </c>
    </row>
    <row r="6592" spans="1:13" x14ac:dyDescent="0.2">
      <c r="A6592" s="1" t="s">
        <v>267</v>
      </c>
      <c r="B6592" s="1" t="s">
        <v>7</v>
      </c>
      <c r="C6592" s="1">
        <v>0</v>
      </c>
      <c r="D6592" s="1">
        <v>0</v>
      </c>
      <c r="F6592" s="1">
        <v>241.94192000000001</v>
      </c>
      <c r="G6592" s="1">
        <v>0</v>
      </c>
      <c r="I6592" s="1">
        <v>254.6123</v>
      </c>
      <c r="K6592" s="1">
        <v>1626.35472</v>
      </c>
      <c r="L6592" s="1">
        <v>2544.7730799999999</v>
      </c>
    </row>
    <row r="6593" spans="1:12" x14ac:dyDescent="0.2">
      <c r="A6593" s="1" t="s">
        <v>267</v>
      </c>
      <c r="B6593" s="1" t="s">
        <v>16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139.08000000000001</v>
      </c>
      <c r="L6593" s="1">
        <v>204.81495000000001</v>
      </c>
    </row>
    <row r="6594" spans="1:12" x14ac:dyDescent="0.2">
      <c r="A6594" s="1" t="s">
        <v>267</v>
      </c>
      <c r="B6594" s="1" t="s">
        <v>11</v>
      </c>
      <c r="C6594" s="1">
        <v>0</v>
      </c>
      <c r="D6594" s="1">
        <v>0</v>
      </c>
      <c r="F6594" s="1">
        <v>0</v>
      </c>
      <c r="G6594" s="1">
        <v>25.577760000000001</v>
      </c>
      <c r="I6594" s="1">
        <v>44.259059999999998</v>
      </c>
      <c r="K6594" s="1">
        <v>51.976709999999997</v>
      </c>
      <c r="L6594" s="1">
        <v>369.22734000000003</v>
      </c>
    </row>
    <row r="6595" spans="1:12" x14ac:dyDescent="0.2">
      <c r="A6595" s="1" t="s">
        <v>267</v>
      </c>
      <c r="B6595" s="1" t="s">
        <v>76</v>
      </c>
      <c r="C6595" s="1">
        <v>0</v>
      </c>
      <c r="D6595" s="1">
        <v>0</v>
      </c>
      <c r="F6595" s="1">
        <v>0</v>
      </c>
      <c r="G6595" s="1">
        <v>0</v>
      </c>
      <c r="I6595" s="1">
        <v>0</v>
      </c>
      <c r="K6595" s="1">
        <v>262</v>
      </c>
      <c r="L6595" s="1">
        <v>161.86000000000001</v>
      </c>
    </row>
    <row r="6596" spans="1:12" x14ac:dyDescent="0.2">
      <c r="A6596" s="1" t="s">
        <v>267</v>
      </c>
      <c r="B6596" s="1" t="s">
        <v>8</v>
      </c>
      <c r="C6596" s="1">
        <v>0</v>
      </c>
      <c r="D6596" s="1">
        <v>29.159500000000001</v>
      </c>
      <c r="F6596" s="1">
        <v>1981.0989999999999</v>
      </c>
      <c r="G6596" s="1">
        <v>2035.94895</v>
      </c>
      <c r="I6596" s="1">
        <v>1061.78775</v>
      </c>
      <c r="K6596" s="1">
        <v>18504.519270000001</v>
      </c>
      <c r="L6596" s="1">
        <v>21243.139380000001</v>
      </c>
    </row>
    <row r="6597" spans="1:12" x14ac:dyDescent="0.2">
      <c r="A6597" s="1" t="s">
        <v>267</v>
      </c>
      <c r="B6597" s="1" t="s">
        <v>18</v>
      </c>
      <c r="C6597" s="1">
        <v>0</v>
      </c>
      <c r="D6597" s="1">
        <v>0</v>
      </c>
      <c r="F6597" s="1">
        <v>0</v>
      </c>
      <c r="G6597" s="1">
        <v>472.82238999999998</v>
      </c>
      <c r="I6597" s="1">
        <v>5.85799</v>
      </c>
      <c r="K6597" s="1">
        <v>612.70845999999995</v>
      </c>
      <c r="L6597" s="1">
        <v>2186.1383599999999</v>
      </c>
    </row>
    <row r="6598" spans="1:12" x14ac:dyDescent="0.2">
      <c r="A6598" s="1" t="s">
        <v>267</v>
      </c>
      <c r="B6598" s="1" t="s">
        <v>78</v>
      </c>
      <c r="C6598" s="1">
        <v>0</v>
      </c>
      <c r="D6598" s="1">
        <v>0</v>
      </c>
      <c r="F6598" s="1">
        <v>0</v>
      </c>
      <c r="G6598" s="1">
        <v>0</v>
      </c>
      <c r="I6598" s="1">
        <v>0</v>
      </c>
      <c r="K6598" s="1">
        <v>328.31934999999999</v>
      </c>
      <c r="L6598" s="1">
        <v>0</v>
      </c>
    </row>
    <row r="6599" spans="1:12" x14ac:dyDescent="0.2">
      <c r="A6599" s="1" t="s">
        <v>267</v>
      </c>
      <c r="B6599" s="1" t="s">
        <v>49</v>
      </c>
      <c r="C6599" s="1">
        <v>0</v>
      </c>
      <c r="D6599" s="1">
        <v>0</v>
      </c>
      <c r="F6599" s="1">
        <v>0</v>
      </c>
      <c r="G6599" s="1">
        <v>0</v>
      </c>
      <c r="I6599" s="1">
        <v>16.224</v>
      </c>
      <c r="K6599" s="1">
        <v>77.241069999999993</v>
      </c>
      <c r="L6599" s="1">
        <v>77.988</v>
      </c>
    </row>
    <row r="6600" spans="1:12" x14ac:dyDescent="0.2">
      <c r="A6600" s="1" t="s">
        <v>267</v>
      </c>
      <c r="B6600" s="1" t="s">
        <v>9</v>
      </c>
      <c r="C6600" s="1">
        <v>0</v>
      </c>
      <c r="D6600" s="1">
        <v>0</v>
      </c>
      <c r="F6600" s="1">
        <v>312.08629000000002</v>
      </c>
      <c r="G6600" s="1">
        <v>907.19470999999999</v>
      </c>
      <c r="I6600" s="1">
        <v>172.93356</v>
      </c>
      <c r="K6600" s="1">
        <v>2098.1320099999998</v>
      </c>
      <c r="L6600" s="1">
        <v>3805.2851599999999</v>
      </c>
    </row>
    <row r="6601" spans="1:12" x14ac:dyDescent="0.2">
      <c r="A6601" s="1" t="s">
        <v>267</v>
      </c>
      <c r="B6601" s="1" t="s">
        <v>64</v>
      </c>
      <c r="C6601" s="1">
        <v>0</v>
      </c>
      <c r="D6601" s="1">
        <v>0</v>
      </c>
      <c r="F6601" s="1">
        <v>0</v>
      </c>
      <c r="G6601" s="1">
        <v>0</v>
      </c>
      <c r="I6601" s="1">
        <v>0</v>
      </c>
      <c r="K6601" s="1">
        <v>0</v>
      </c>
      <c r="L6601" s="1">
        <v>82.647750000000002</v>
      </c>
    </row>
    <row r="6602" spans="1:12" x14ac:dyDescent="0.2">
      <c r="A6602" s="1" t="s">
        <v>267</v>
      </c>
      <c r="B6602" s="1" t="s">
        <v>21</v>
      </c>
      <c r="C6602" s="1">
        <v>0</v>
      </c>
      <c r="D6602" s="1">
        <v>0</v>
      </c>
      <c r="F6602" s="1">
        <v>0</v>
      </c>
      <c r="G6602" s="1">
        <v>0</v>
      </c>
      <c r="I6602" s="1">
        <v>0</v>
      </c>
      <c r="K6602" s="1">
        <v>84.634960000000007</v>
      </c>
      <c r="L6602" s="1">
        <v>206.69929999999999</v>
      </c>
    </row>
    <row r="6603" spans="1:12" x14ac:dyDescent="0.2">
      <c r="A6603" s="1" t="s">
        <v>267</v>
      </c>
      <c r="B6603" s="1" t="s">
        <v>22</v>
      </c>
      <c r="C6603" s="1">
        <v>0</v>
      </c>
      <c r="D6603" s="1">
        <v>0</v>
      </c>
      <c r="F6603" s="1">
        <v>338.78805999999997</v>
      </c>
      <c r="G6603" s="1">
        <v>135.88466</v>
      </c>
      <c r="I6603" s="1">
        <v>34.89</v>
      </c>
      <c r="K6603" s="1">
        <v>1583.76369</v>
      </c>
      <c r="L6603" s="1">
        <v>2899.45271</v>
      </c>
    </row>
    <row r="6604" spans="1:12" x14ac:dyDescent="0.2">
      <c r="A6604" s="1" t="s">
        <v>267</v>
      </c>
      <c r="B6604" s="1" t="s">
        <v>23</v>
      </c>
      <c r="C6604" s="1">
        <v>0</v>
      </c>
      <c r="D6604" s="1">
        <v>0</v>
      </c>
      <c r="F6604" s="1">
        <v>7.0625</v>
      </c>
      <c r="G6604" s="1">
        <v>64.105000000000004</v>
      </c>
      <c r="I6604" s="1">
        <v>45.971229999999998</v>
      </c>
      <c r="K6604" s="1">
        <v>522.31485999999995</v>
      </c>
      <c r="L6604" s="1">
        <v>963.78492000000006</v>
      </c>
    </row>
    <row r="6605" spans="1:12" x14ac:dyDescent="0.2">
      <c r="A6605" s="1" t="s">
        <v>267</v>
      </c>
      <c r="B6605" s="1" t="s">
        <v>50</v>
      </c>
      <c r="C6605" s="1">
        <v>0</v>
      </c>
      <c r="D6605" s="1">
        <v>0</v>
      </c>
      <c r="F6605" s="1">
        <v>0</v>
      </c>
      <c r="G6605" s="1">
        <v>0</v>
      </c>
      <c r="I6605" s="1">
        <v>0</v>
      </c>
      <c r="K6605" s="1">
        <v>0</v>
      </c>
      <c r="L6605" s="1">
        <v>55.595840000000003</v>
      </c>
    </row>
    <row r="6606" spans="1:12" x14ac:dyDescent="0.2">
      <c r="A6606" s="1" t="s">
        <v>267</v>
      </c>
      <c r="B6606" s="1" t="s">
        <v>24</v>
      </c>
      <c r="C6606" s="1">
        <v>0</v>
      </c>
      <c r="D6606" s="1">
        <v>0</v>
      </c>
      <c r="F6606" s="1">
        <v>139.87629000000001</v>
      </c>
      <c r="G6606" s="1">
        <v>185.88056</v>
      </c>
      <c r="I6606" s="1">
        <v>243.80468999999999</v>
      </c>
      <c r="K6606" s="1">
        <v>942.07698000000005</v>
      </c>
      <c r="L6606" s="1">
        <v>2152.0114400000002</v>
      </c>
    </row>
    <row r="6607" spans="1:12" x14ac:dyDescent="0.2">
      <c r="A6607" s="1" t="s">
        <v>267</v>
      </c>
      <c r="B6607" s="1" t="s">
        <v>26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0</v>
      </c>
      <c r="L6607" s="1">
        <v>10.12487</v>
      </c>
    </row>
    <row r="6608" spans="1:12" x14ac:dyDescent="0.2">
      <c r="A6608" s="1" t="s">
        <v>267</v>
      </c>
      <c r="B6608" s="1" t="s">
        <v>29</v>
      </c>
      <c r="C6608" s="1">
        <v>0</v>
      </c>
      <c r="D6608" s="1">
        <v>0</v>
      </c>
      <c r="F6608" s="1">
        <v>0</v>
      </c>
      <c r="G6608" s="1">
        <v>0</v>
      </c>
      <c r="I6608" s="1">
        <v>0</v>
      </c>
      <c r="K6608" s="1">
        <v>11</v>
      </c>
      <c r="L6608" s="1">
        <v>0</v>
      </c>
    </row>
    <row r="6609" spans="1:13" x14ac:dyDescent="0.2">
      <c r="A6609" s="1" t="s">
        <v>267</v>
      </c>
      <c r="B6609" s="1" t="s">
        <v>55</v>
      </c>
      <c r="C6609" s="1">
        <v>0</v>
      </c>
      <c r="D6609" s="1">
        <v>0</v>
      </c>
      <c r="F6609" s="1">
        <v>254.87709000000001</v>
      </c>
      <c r="G6609" s="1">
        <v>152.20366000000001</v>
      </c>
      <c r="I6609" s="1">
        <v>120.91073</v>
      </c>
      <c r="K6609" s="1">
        <v>1200.63879</v>
      </c>
      <c r="L6609" s="1">
        <v>1153.80178</v>
      </c>
    </row>
    <row r="6610" spans="1:13" x14ac:dyDescent="0.2">
      <c r="A6610" s="1" t="s">
        <v>267</v>
      </c>
      <c r="B6610" s="1" t="s">
        <v>56</v>
      </c>
      <c r="C6610" s="1">
        <v>0</v>
      </c>
      <c r="D6610" s="1">
        <v>0</v>
      </c>
      <c r="F6610" s="1">
        <v>0</v>
      </c>
      <c r="G6610" s="1">
        <v>0</v>
      </c>
      <c r="I6610" s="1">
        <v>0</v>
      </c>
      <c r="K6610" s="1">
        <v>32.006599999999999</v>
      </c>
      <c r="L6610" s="1">
        <v>34.185000000000002</v>
      </c>
    </row>
    <row r="6611" spans="1:13" x14ac:dyDescent="0.2">
      <c r="A6611" s="1" t="s">
        <v>267</v>
      </c>
      <c r="B6611" s="1" t="s">
        <v>60</v>
      </c>
      <c r="C6611" s="1">
        <v>0</v>
      </c>
      <c r="D6611" s="1">
        <v>0</v>
      </c>
      <c r="F6611" s="1">
        <v>0</v>
      </c>
      <c r="G6611" s="1">
        <v>72.145759999999996</v>
      </c>
      <c r="I6611" s="1">
        <v>0</v>
      </c>
      <c r="K6611" s="1">
        <v>0</v>
      </c>
      <c r="L6611" s="1">
        <v>77.535849999999996</v>
      </c>
    </row>
    <row r="6612" spans="1:13" x14ac:dyDescent="0.2">
      <c r="A6612" s="1" t="s">
        <v>267</v>
      </c>
      <c r="B6612" s="1" t="s">
        <v>31</v>
      </c>
      <c r="C6612" s="1">
        <v>0</v>
      </c>
      <c r="D6612" s="1">
        <v>0</v>
      </c>
      <c r="F6612" s="1">
        <v>0</v>
      </c>
      <c r="G6612" s="1">
        <v>0</v>
      </c>
      <c r="I6612" s="1">
        <v>0</v>
      </c>
      <c r="K6612" s="1">
        <v>485.37200000000001</v>
      </c>
      <c r="L6612" s="1">
        <v>313.92</v>
      </c>
    </row>
    <row r="6613" spans="1:13" x14ac:dyDescent="0.2">
      <c r="A6613" s="2" t="s">
        <v>267</v>
      </c>
      <c r="B6613" s="2" t="s">
        <v>10</v>
      </c>
      <c r="C6613" s="2">
        <v>0</v>
      </c>
      <c r="D6613" s="2">
        <v>29.159500000000001</v>
      </c>
      <c r="E6613" s="2"/>
      <c r="F6613" s="2">
        <v>3346.9884499999998</v>
      </c>
      <c r="G6613" s="2">
        <v>4070.1551100000001</v>
      </c>
      <c r="H6613" s="2"/>
      <c r="I6613" s="2">
        <v>2180.9284600000001</v>
      </c>
      <c r="J6613" s="2"/>
      <c r="K6613" s="2">
        <v>29589.556240000002</v>
      </c>
      <c r="L6613" s="2">
        <v>39686.480530000001</v>
      </c>
      <c r="M6613" s="2"/>
    </row>
    <row r="6614" spans="1:13" x14ac:dyDescent="0.2">
      <c r="A6614" s="1" t="s">
        <v>268</v>
      </c>
      <c r="B6614" s="1" t="s">
        <v>4</v>
      </c>
      <c r="C6614" s="1">
        <v>0</v>
      </c>
      <c r="D6614" s="1">
        <v>0</v>
      </c>
      <c r="F6614" s="1">
        <v>228.4298</v>
      </c>
      <c r="G6614" s="1">
        <v>73.409379999999999</v>
      </c>
      <c r="I6614" s="1">
        <v>16.19829</v>
      </c>
      <c r="K6614" s="1">
        <v>788.99717999999996</v>
      </c>
      <c r="L6614" s="1">
        <v>962.40934000000004</v>
      </c>
    </row>
    <row r="6615" spans="1:13" x14ac:dyDescent="0.2">
      <c r="A6615" s="1" t="s">
        <v>268</v>
      </c>
      <c r="B6615" s="1" t="s">
        <v>35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0.316</v>
      </c>
      <c r="L6615" s="1">
        <v>170.6103</v>
      </c>
    </row>
    <row r="6616" spans="1:13" x14ac:dyDescent="0.2">
      <c r="A6616" s="1" t="s">
        <v>268</v>
      </c>
      <c r="B6616" s="1" t="s">
        <v>37</v>
      </c>
      <c r="C6616" s="1">
        <v>0</v>
      </c>
      <c r="D6616" s="1">
        <v>0</v>
      </c>
      <c r="F6616" s="1">
        <v>0</v>
      </c>
      <c r="G6616" s="1">
        <v>0</v>
      </c>
      <c r="I6616" s="1">
        <v>0</v>
      </c>
      <c r="K6616" s="1">
        <v>3.5968</v>
      </c>
      <c r="L6616" s="1">
        <v>0</v>
      </c>
    </row>
    <row r="6617" spans="1:13" x14ac:dyDescent="0.2">
      <c r="A6617" s="1" t="s">
        <v>268</v>
      </c>
      <c r="B6617" s="1" t="s">
        <v>66</v>
      </c>
      <c r="C6617" s="1">
        <v>0</v>
      </c>
      <c r="D6617" s="1">
        <v>0</v>
      </c>
      <c r="F6617" s="1">
        <v>0</v>
      </c>
      <c r="G6617" s="1">
        <v>0</v>
      </c>
      <c r="I6617" s="1">
        <v>0</v>
      </c>
      <c r="K6617" s="1">
        <v>0</v>
      </c>
      <c r="L6617" s="1">
        <v>29.405090000000001</v>
      </c>
    </row>
    <row r="6618" spans="1:13" x14ac:dyDescent="0.2">
      <c r="A6618" s="1" t="s">
        <v>268</v>
      </c>
      <c r="B6618" s="1" t="s">
        <v>5</v>
      </c>
      <c r="C6618" s="1">
        <v>0</v>
      </c>
      <c r="D6618" s="1">
        <v>0</v>
      </c>
      <c r="F6618" s="1">
        <v>182.39336</v>
      </c>
      <c r="G6618" s="1">
        <v>452.61694999999997</v>
      </c>
      <c r="I6618" s="1">
        <v>589.60494000000006</v>
      </c>
      <c r="K6618" s="1">
        <v>6688.4169599999996</v>
      </c>
      <c r="L6618" s="1">
        <v>4027.1217900000001</v>
      </c>
    </row>
    <row r="6619" spans="1:13" x14ac:dyDescent="0.2">
      <c r="A6619" s="1" t="s">
        <v>268</v>
      </c>
      <c r="B6619" s="1" t="s">
        <v>38</v>
      </c>
      <c r="C6619" s="1">
        <v>0</v>
      </c>
      <c r="D6619" s="1">
        <v>0</v>
      </c>
      <c r="F6619" s="1">
        <v>0</v>
      </c>
      <c r="G6619" s="1">
        <v>108.36242</v>
      </c>
      <c r="I6619" s="1">
        <v>0.53334000000000004</v>
      </c>
      <c r="K6619" s="1">
        <v>445.66350999999997</v>
      </c>
      <c r="L6619" s="1">
        <v>592.37216000000001</v>
      </c>
    </row>
    <row r="6620" spans="1:13" x14ac:dyDescent="0.2">
      <c r="A6620" s="1" t="s">
        <v>268</v>
      </c>
      <c r="B6620" s="1" t="s">
        <v>39</v>
      </c>
      <c r="C6620" s="1">
        <v>0</v>
      </c>
      <c r="D6620" s="1">
        <v>0</v>
      </c>
      <c r="F6620" s="1">
        <v>0</v>
      </c>
      <c r="G6620" s="1">
        <v>91.615300000000005</v>
      </c>
      <c r="I6620" s="1">
        <v>36.480260000000001</v>
      </c>
      <c r="K6620" s="1">
        <v>361.43966</v>
      </c>
      <c r="L6620" s="1">
        <v>1717.6198099999999</v>
      </c>
    </row>
    <row r="6621" spans="1:13" x14ac:dyDescent="0.2">
      <c r="A6621" s="1" t="s">
        <v>268</v>
      </c>
      <c r="B6621" s="1" t="s">
        <v>13</v>
      </c>
      <c r="C6621" s="1">
        <v>0</v>
      </c>
      <c r="D6621" s="1">
        <v>0</v>
      </c>
      <c r="F6621" s="1">
        <v>0</v>
      </c>
      <c r="G6621" s="1">
        <v>0.14505000000000001</v>
      </c>
      <c r="I6621" s="1">
        <v>19.925000000000001</v>
      </c>
      <c r="K6621" s="1">
        <v>103.962</v>
      </c>
      <c r="L6621" s="1">
        <v>118.94504999999999</v>
      </c>
    </row>
    <row r="6622" spans="1:13" x14ac:dyDescent="0.2">
      <c r="A6622" s="1" t="s">
        <v>268</v>
      </c>
      <c r="B6622" s="1" t="s">
        <v>14</v>
      </c>
      <c r="C6622" s="1">
        <v>0</v>
      </c>
      <c r="D6622" s="1">
        <v>0</v>
      </c>
      <c r="F6622" s="1">
        <v>0</v>
      </c>
      <c r="G6622" s="1">
        <v>0</v>
      </c>
      <c r="I6622" s="1">
        <v>0</v>
      </c>
      <c r="K6622" s="1">
        <v>3.7766799999999998</v>
      </c>
      <c r="L6622" s="1">
        <v>0</v>
      </c>
    </row>
    <row r="6623" spans="1:13" x14ac:dyDescent="0.2">
      <c r="A6623" s="1" t="s">
        <v>268</v>
      </c>
      <c r="B6623" s="1" t="s">
        <v>73</v>
      </c>
      <c r="C6623" s="1">
        <v>0</v>
      </c>
      <c r="D6623" s="1">
        <v>0</v>
      </c>
      <c r="F6623" s="1">
        <v>14.77746</v>
      </c>
      <c r="G6623" s="1">
        <v>0</v>
      </c>
      <c r="I6623" s="1">
        <v>0</v>
      </c>
      <c r="K6623" s="1">
        <v>14.77746</v>
      </c>
      <c r="L6623" s="1">
        <v>13.67718</v>
      </c>
    </row>
    <row r="6624" spans="1:13" x14ac:dyDescent="0.2">
      <c r="A6624" s="1" t="s">
        <v>268</v>
      </c>
      <c r="B6624" s="1" t="s">
        <v>6</v>
      </c>
      <c r="C6624" s="1">
        <v>0</v>
      </c>
      <c r="D6624" s="1">
        <v>1.2872399999999999</v>
      </c>
      <c r="F6624" s="1">
        <v>118.28243000000001</v>
      </c>
      <c r="G6624" s="1">
        <v>379.03532999999999</v>
      </c>
      <c r="I6624" s="1">
        <v>279.85122999999999</v>
      </c>
      <c r="K6624" s="1">
        <v>2452.9800599999999</v>
      </c>
      <c r="L6624" s="1">
        <v>3934.4865100000002</v>
      </c>
    </row>
    <row r="6625" spans="1:12" x14ac:dyDescent="0.2">
      <c r="A6625" s="1" t="s">
        <v>268</v>
      </c>
      <c r="B6625" s="1" t="s">
        <v>15</v>
      </c>
      <c r="C6625" s="1">
        <v>0</v>
      </c>
      <c r="D6625" s="1">
        <v>0</v>
      </c>
      <c r="F6625" s="1">
        <v>2.4</v>
      </c>
      <c r="G6625" s="1">
        <v>1.357</v>
      </c>
      <c r="I6625" s="1">
        <v>1.2</v>
      </c>
      <c r="K6625" s="1">
        <v>87.49</v>
      </c>
      <c r="L6625" s="1">
        <v>16.378</v>
      </c>
    </row>
    <row r="6626" spans="1:12" x14ac:dyDescent="0.2">
      <c r="A6626" s="1" t="s">
        <v>268</v>
      </c>
      <c r="B6626" s="1" t="s">
        <v>7</v>
      </c>
      <c r="C6626" s="1">
        <v>0</v>
      </c>
      <c r="D6626" s="1">
        <v>0.12127</v>
      </c>
      <c r="F6626" s="1">
        <v>924.70965999999999</v>
      </c>
      <c r="G6626" s="1">
        <v>4772.4998400000004</v>
      </c>
      <c r="I6626" s="1">
        <v>2791.4779600000002</v>
      </c>
      <c r="K6626" s="1">
        <v>6786.3175199999996</v>
      </c>
      <c r="L6626" s="1">
        <v>24548.835930000001</v>
      </c>
    </row>
    <row r="6627" spans="1:12" x14ac:dyDescent="0.2">
      <c r="A6627" s="1" t="s">
        <v>268</v>
      </c>
      <c r="B6627" s="1" t="s">
        <v>44</v>
      </c>
      <c r="C6627" s="1">
        <v>0</v>
      </c>
      <c r="D6627" s="1">
        <v>0</v>
      </c>
      <c r="F6627" s="1">
        <v>0</v>
      </c>
      <c r="G6627" s="1">
        <v>0</v>
      </c>
      <c r="I6627" s="1">
        <v>0</v>
      </c>
      <c r="K6627" s="1">
        <v>49.770670000000003</v>
      </c>
      <c r="L6627" s="1">
        <v>0</v>
      </c>
    </row>
    <row r="6628" spans="1:12" x14ac:dyDescent="0.2">
      <c r="A6628" s="1" t="s">
        <v>268</v>
      </c>
      <c r="B6628" s="1" t="s">
        <v>46</v>
      </c>
      <c r="C6628" s="1">
        <v>0</v>
      </c>
      <c r="D6628" s="1">
        <v>0</v>
      </c>
      <c r="F6628" s="1">
        <v>29.668959999999998</v>
      </c>
      <c r="G6628" s="1">
        <v>0</v>
      </c>
      <c r="I6628" s="1">
        <v>41.34845</v>
      </c>
      <c r="K6628" s="1">
        <v>195.43072000000001</v>
      </c>
      <c r="L6628" s="1">
        <v>170.56838999999999</v>
      </c>
    </row>
    <row r="6629" spans="1:12" x14ac:dyDescent="0.2">
      <c r="A6629" s="1" t="s">
        <v>268</v>
      </c>
      <c r="B6629" s="1" t="s">
        <v>11</v>
      </c>
      <c r="C6629" s="1">
        <v>0</v>
      </c>
      <c r="D6629" s="1">
        <v>0</v>
      </c>
      <c r="F6629" s="1">
        <v>0</v>
      </c>
      <c r="G6629" s="1">
        <v>3.7967</v>
      </c>
      <c r="I6629" s="1">
        <v>13.258760000000001</v>
      </c>
      <c r="K6629" s="1">
        <v>474.81518</v>
      </c>
      <c r="L6629" s="1">
        <v>1807.76208</v>
      </c>
    </row>
    <row r="6630" spans="1:12" x14ac:dyDescent="0.2">
      <c r="A6630" s="1" t="s">
        <v>268</v>
      </c>
      <c r="B6630" s="1" t="s">
        <v>17</v>
      </c>
      <c r="C6630" s="1">
        <v>0</v>
      </c>
      <c r="D6630" s="1">
        <v>0</v>
      </c>
      <c r="F6630" s="1">
        <v>0</v>
      </c>
      <c r="G6630" s="1">
        <v>6.9150099999999997</v>
      </c>
      <c r="I6630" s="1">
        <v>5.4154999999999998</v>
      </c>
      <c r="K6630" s="1">
        <v>25.218530000000001</v>
      </c>
      <c r="L6630" s="1">
        <v>37.887070000000001</v>
      </c>
    </row>
    <row r="6631" spans="1:12" x14ac:dyDescent="0.2">
      <c r="A6631" s="1" t="s">
        <v>268</v>
      </c>
      <c r="B6631" s="1" t="s">
        <v>8</v>
      </c>
      <c r="C6631" s="1">
        <v>0</v>
      </c>
      <c r="D6631" s="1">
        <v>34.639090000000003</v>
      </c>
      <c r="F6631" s="1">
        <v>3521.20091</v>
      </c>
      <c r="G6631" s="1">
        <v>10707.384700000001</v>
      </c>
      <c r="I6631" s="1">
        <v>3824.5911900000001</v>
      </c>
      <c r="K6631" s="1">
        <v>50907.060890000001</v>
      </c>
      <c r="L6631" s="1">
        <v>70154.813460000005</v>
      </c>
    </row>
    <row r="6632" spans="1:12" x14ac:dyDescent="0.2">
      <c r="A6632" s="1" t="s">
        <v>268</v>
      </c>
      <c r="B6632" s="1" t="s">
        <v>18</v>
      </c>
      <c r="C6632" s="1">
        <v>0</v>
      </c>
      <c r="D6632" s="1">
        <v>25.980609999999999</v>
      </c>
      <c r="F6632" s="1">
        <v>495.76897000000002</v>
      </c>
      <c r="G6632" s="1">
        <v>617.89526999999998</v>
      </c>
      <c r="I6632" s="1">
        <v>780.54156</v>
      </c>
      <c r="K6632" s="1">
        <v>8692.6457300000002</v>
      </c>
      <c r="L6632" s="1">
        <v>8804.2523799999999</v>
      </c>
    </row>
    <row r="6633" spans="1:12" x14ac:dyDescent="0.2">
      <c r="A6633" s="1" t="s">
        <v>268</v>
      </c>
      <c r="B6633" s="1" t="s">
        <v>78</v>
      </c>
      <c r="C6633" s="1">
        <v>0</v>
      </c>
      <c r="D6633" s="1">
        <v>0</v>
      </c>
      <c r="F6633" s="1">
        <v>195.93496999999999</v>
      </c>
      <c r="G6633" s="1">
        <v>1524.78133</v>
      </c>
      <c r="I6633" s="1">
        <v>1260.27739</v>
      </c>
      <c r="K6633" s="1">
        <v>15050.14306</v>
      </c>
      <c r="L6633" s="1">
        <v>12993.150610000001</v>
      </c>
    </row>
    <row r="6634" spans="1:12" x14ac:dyDescent="0.2">
      <c r="A6634" s="1" t="s">
        <v>268</v>
      </c>
      <c r="B6634" s="1" t="s">
        <v>49</v>
      </c>
      <c r="C6634" s="1">
        <v>0</v>
      </c>
      <c r="D6634" s="1">
        <v>0</v>
      </c>
      <c r="F6634" s="1">
        <v>12.5146</v>
      </c>
      <c r="G6634" s="1">
        <v>99.703149999999994</v>
      </c>
      <c r="I6634" s="1">
        <v>275.85705000000002</v>
      </c>
      <c r="K6634" s="1">
        <v>82.341499999999996</v>
      </c>
      <c r="L6634" s="1">
        <v>2522.8919299999998</v>
      </c>
    </row>
    <row r="6635" spans="1:12" x14ac:dyDescent="0.2">
      <c r="A6635" s="1" t="s">
        <v>268</v>
      </c>
      <c r="B6635" s="1" t="s">
        <v>9</v>
      </c>
      <c r="C6635" s="1">
        <v>0</v>
      </c>
      <c r="D6635" s="1">
        <v>0</v>
      </c>
      <c r="F6635" s="1">
        <v>0</v>
      </c>
      <c r="G6635" s="1">
        <v>9.3109999999999998E-2</v>
      </c>
      <c r="I6635" s="1">
        <v>261.11392999999998</v>
      </c>
      <c r="K6635" s="1">
        <v>973.54634999999996</v>
      </c>
      <c r="L6635" s="1">
        <v>1322.8806300000001</v>
      </c>
    </row>
    <row r="6636" spans="1:12" x14ac:dyDescent="0.2">
      <c r="A6636" s="1" t="s">
        <v>268</v>
      </c>
      <c r="B6636" s="1" t="s">
        <v>64</v>
      </c>
      <c r="C6636" s="1">
        <v>0</v>
      </c>
      <c r="D6636" s="1">
        <v>0</v>
      </c>
      <c r="F6636" s="1">
        <v>34.08</v>
      </c>
      <c r="G6636" s="1">
        <v>0</v>
      </c>
      <c r="I6636" s="1">
        <v>56.04</v>
      </c>
      <c r="K6636" s="1">
        <v>122.16</v>
      </c>
      <c r="L6636" s="1">
        <v>410.0702</v>
      </c>
    </row>
    <row r="6637" spans="1:12" x14ac:dyDescent="0.2">
      <c r="A6637" s="1" t="s">
        <v>268</v>
      </c>
      <c r="B6637" s="1" t="s">
        <v>20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0</v>
      </c>
      <c r="L6637" s="1">
        <v>28.525590000000001</v>
      </c>
    </row>
    <row r="6638" spans="1:12" x14ac:dyDescent="0.2">
      <c r="A6638" s="1" t="s">
        <v>268</v>
      </c>
      <c r="B6638" s="1" t="s">
        <v>21</v>
      </c>
      <c r="C6638" s="1">
        <v>0</v>
      </c>
      <c r="D6638" s="1">
        <v>0</v>
      </c>
      <c r="F6638" s="1">
        <v>0</v>
      </c>
      <c r="G6638" s="1">
        <v>47.60304</v>
      </c>
      <c r="I6638" s="1">
        <v>172.26912999999999</v>
      </c>
      <c r="K6638" s="1">
        <v>23.201339999999998</v>
      </c>
      <c r="L6638" s="1">
        <v>3253.4880899999998</v>
      </c>
    </row>
    <row r="6639" spans="1:12" x14ac:dyDescent="0.2">
      <c r="A6639" s="1" t="s">
        <v>268</v>
      </c>
      <c r="B6639" s="1" t="s">
        <v>22</v>
      </c>
      <c r="C6639" s="1">
        <v>0</v>
      </c>
      <c r="D6639" s="1">
        <v>0</v>
      </c>
      <c r="F6639" s="1">
        <v>219.67033000000001</v>
      </c>
      <c r="G6639" s="1">
        <v>167.46777</v>
      </c>
      <c r="I6639" s="1">
        <v>548.78426999999999</v>
      </c>
      <c r="K6639" s="1">
        <v>2246.06567</v>
      </c>
      <c r="L6639" s="1">
        <v>6659.5037300000004</v>
      </c>
    </row>
    <row r="6640" spans="1:12" x14ac:dyDescent="0.2">
      <c r="A6640" s="1" t="s">
        <v>268</v>
      </c>
      <c r="B6640" s="1" t="s">
        <v>23</v>
      </c>
      <c r="C6640" s="1">
        <v>0</v>
      </c>
      <c r="D6640" s="1">
        <v>39.53819</v>
      </c>
      <c r="F6640" s="1">
        <v>340.30193000000003</v>
      </c>
      <c r="G6640" s="1">
        <v>371.51094000000001</v>
      </c>
      <c r="I6640" s="1">
        <v>733.95478000000003</v>
      </c>
      <c r="K6640" s="1">
        <v>5161.2337399999997</v>
      </c>
      <c r="L6640" s="1">
        <v>6902.97642</v>
      </c>
    </row>
    <row r="6641" spans="1:13" x14ac:dyDescent="0.2">
      <c r="A6641" s="1" t="s">
        <v>268</v>
      </c>
      <c r="B6641" s="1" t="s">
        <v>50</v>
      </c>
      <c r="C6641" s="1">
        <v>0</v>
      </c>
      <c r="D6641" s="1">
        <v>0</v>
      </c>
      <c r="F6641" s="1">
        <v>0</v>
      </c>
      <c r="G6641" s="1">
        <v>47.829700000000003</v>
      </c>
      <c r="I6641" s="1">
        <v>0</v>
      </c>
      <c r="K6641" s="1">
        <v>17.32621</v>
      </c>
      <c r="L6641" s="1">
        <v>126.02261</v>
      </c>
    </row>
    <row r="6642" spans="1:13" x14ac:dyDescent="0.2">
      <c r="A6642" s="1" t="s">
        <v>268</v>
      </c>
      <c r="B6642" s="1" t="s">
        <v>51</v>
      </c>
      <c r="C6642" s="1">
        <v>0</v>
      </c>
      <c r="D6642" s="1">
        <v>0</v>
      </c>
      <c r="F6642" s="1">
        <v>59.225000000000001</v>
      </c>
      <c r="G6642" s="1">
        <v>0</v>
      </c>
      <c r="I6642" s="1">
        <v>57.674999999999997</v>
      </c>
      <c r="K6642" s="1">
        <v>367.66874999999999</v>
      </c>
      <c r="L6642" s="1">
        <v>516.96900000000005</v>
      </c>
    </row>
    <row r="6643" spans="1:13" x14ac:dyDescent="0.2">
      <c r="A6643" s="1" t="s">
        <v>268</v>
      </c>
      <c r="B6643" s="1" t="s">
        <v>24</v>
      </c>
      <c r="C6643" s="1">
        <v>0</v>
      </c>
      <c r="D6643" s="1">
        <v>0</v>
      </c>
      <c r="F6643" s="1">
        <v>102.77782000000001</v>
      </c>
      <c r="G6643" s="1">
        <v>0</v>
      </c>
      <c r="I6643" s="1">
        <v>23.818999999999999</v>
      </c>
      <c r="K6643" s="1">
        <v>410.58467999999999</v>
      </c>
      <c r="L6643" s="1">
        <v>904.71109000000001</v>
      </c>
    </row>
    <row r="6644" spans="1:13" x14ac:dyDescent="0.2">
      <c r="A6644" s="1" t="s">
        <v>268</v>
      </c>
      <c r="B6644" s="1" t="s">
        <v>25</v>
      </c>
      <c r="C6644" s="1">
        <v>0</v>
      </c>
      <c r="D6644" s="1">
        <v>0</v>
      </c>
      <c r="F6644" s="1">
        <v>0</v>
      </c>
      <c r="G6644" s="1">
        <v>0</v>
      </c>
      <c r="I6644" s="1">
        <v>0</v>
      </c>
      <c r="K6644" s="1">
        <v>409.44317000000001</v>
      </c>
      <c r="L6644" s="1">
        <v>536.85389999999995</v>
      </c>
    </row>
    <row r="6645" spans="1:13" x14ac:dyDescent="0.2">
      <c r="A6645" s="1" t="s">
        <v>268</v>
      </c>
      <c r="B6645" s="1" t="s">
        <v>26</v>
      </c>
      <c r="C6645" s="1">
        <v>0</v>
      </c>
      <c r="D6645" s="1">
        <v>0</v>
      </c>
      <c r="F6645" s="1">
        <v>0</v>
      </c>
      <c r="G6645" s="1">
        <v>0</v>
      </c>
      <c r="I6645" s="1">
        <v>0</v>
      </c>
      <c r="K6645" s="1">
        <v>0</v>
      </c>
      <c r="L6645" s="1">
        <v>35.51688</v>
      </c>
    </row>
    <row r="6646" spans="1:13" x14ac:dyDescent="0.2">
      <c r="A6646" s="1" t="s">
        <v>268</v>
      </c>
      <c r="B6646" s="1" t="s">
        <v>81</v>
      </c>
      <c r="C6646" s="1">
        <v>0</v>
      </c>
      <c r="D6646" s="1">
        <v>0</v>
      </c>
      <c r="F6646" s="1">
        <v>0</v>
      </c>
      <c r="G6646" s="1">
        <v>0</v>
      </c>
      <c r="I6646" s="1">
        <v>0</v>
      </c>
      <c r="K6646" s="1">
        <v>3.9326400000000001</v>
      </c>
      <c r="L6646" s="1">
        <v>0</v>
      </c>
    </row>
    <row r="6647" spans="1:13" x14ac:dyDescent="0.2">
      <c r="A6647" s="1" t="s">
        <v>268</v>
      </c>
      <c r="B6647" s="1" t="s">
        <v>27</v>
      </c>
      <c r="C6647" s="1">
        <v>0</v>
      </c>
      <c r="D6647" s="1">
        <v>0</v>
      </c>
      <c r="F6647" s="1">
        <v>0</v>
      </c>
      <c r="G6647" s="1">
        <v>0</v>
      </c>
      <c r="I6647" s="1">
        <v>0</v>
      </c>
      <c r="K6647" s="1">
        <v>0</v>
      </c>
      <c r="L6647" s="1">
        <v>14.315</v>
      </c>
    </row>
    <row r="6648" spans="1:13" x14ac:dyDescent="0.2">
      <c r="A6648" s="1" t="s">
        <v>268</v>
      </c>
      <c r="B6648" s="1" t="s">
        <v>28</v>
      </c>
      <c r="C6648" s="1">
        <v>0</v>
      </c>
      <c r="D6648" s="1">
        <v>0</v>
      </c>
      <c r="F6648" s="1">
        <v>0</v>
      </c>
      <c r="G6648" s="1">
        <v>0</v>
      </c>
      <c r="I6648" s="1">
        <v>0</v>
      </c>
      <c r="K6648" s="1">
        <v>0</v>
      </c>
      <c r="L6648" s="1">
        <v>66.299340000000001</v>
      </c>
    </row>
    <row r="6649" spans="1:13" x14ac:dyDescent="0.2">
      <c r="A6649" s="1" t="s">
        <v>268</v>
      </c>
      <c r="B6649" s="1" t="s">
        <v>29</v>
      </c>
      <c r="C6649" s="1">
        <v>0</v>
      </c>
      <c r="D6649" s="1">
        <v>0</v>
      </c>
      <c r="F6649" s="1">
        <v>21.81241</v>
      </c>
      <c r="G6649" s="1">
        <v>39.4116</v>
      </c>
      <c r="I6649" s="1">
        <v>43.034129999999998</v>
      </c>
      <c r="K6649" s="1">
        <v>314.68570999999997</v>
      </c>
      <c r="L6649" s="1">
        <v>341.09974</v>
      </c>
    </row>
    <row r="6650" spans="1:13" x14ac:dyDescent="0.2">
      <c r="A6650" s="1" t="s">
        <v>268</v>
      </c>
      <c r="B6650" s="1" t="s">
        <v>55</v>
      </c>
      <c r="C6650" s="1">
        <v>0</v>
      </c>
      <c r="D6650" s="1">
        <v>115.61605</v>
      </c>
      <c r="F6650" s="1">
        <v>304.14004</v>
      </c>
      <c r="G6650" s="1">
        <v>641.76702999999998</v>
      </c>
      <c r="I6650" s="1">
        <v>283.24257</v>
      </c>
      <c r="K6650" s="1">
        <v>2257.6818800000001</v>
      </c>
      <c r="L6650" s="1">
        <v>4646.7679500000004</v>
      </c>
    </row>
    <row r="6651" spans="1:13" x14ac:dyDescent="0.2">
      <c r="A6651" s="1" t="s">
        <v>268</v>
      </c>
      <c r="B6651" s="1" t="s">
        <v>57</v>
      </c>
      <c r="C6651" s="1">
        <v>0</v>
      </c>
      <c r="D6651" s="1">
        <v>0</v>
      </c>
      <c r="F6651" s="1">
        <v>0</v>
      </c>
      <c r="G6651" s="1">
        <v>0</v>
      </c>
      <c r="I6651" s="1">
        <v>0</v>
      </c>
      <c r="K6651" s="1">
        <v>13.13236</v>
      </c>
      <c r="L6651" s="1">
        <v>3.06</v>
      </c>
    </row>
    <row r="6652" spans="1:13" x14ac:dyDescent="0.2">
      <c r="A6652" s="1" t="s">
        <v>268</v>
      </c>
      <c r="B6652" s="1" t="s">
        <v>60</v>
      </c>
      <c r="C6652" s="1">
        <v>0</v>
      </c>
      <c r="D6652" s="1">
        <v>0</v>
      </c>
      <c r="F6652" s="1">
        <v>66.956720000000004</v>
      </c>
      <c r="G6652" s="1">
        <v>25.027519999999999</v>
      </c>
      <c r="I6652" s="1">
        <v>432.05367999999999</v>
      </c>
      <c r="K6652" s="1">
        <v>483.36252000000002</v>
      </c>
      <c r="L6652" s="1">
        <v>1180.1901399999999</v>
      </c>
    </row>
    <row r="6653" spans="1:13" x14ac:dyDescent="0.2">
      <c r="A6653" s="1" t="s">
        <v>268</v>
      </c>
      <c r="B6653" s="1" t="s">
        <v>31</v>
      </c>
      <c r="C6653" s="1">
        <v>0</v>
      </c>
      <c r="D6653" s="1">
        <v>0</v>
      </c>
      <c r="F6653" s="1">
        <v>2.1748099999999999</v>
      </c>
      <c r="G6653" s="1">
        <v>0</v>
      </c>
      <c r="I6653" s="1">
        <v>0</v>
      </c>
      <c r="K6653" s="1">
        <v>3085.4536899999998</v>
      </c>
      <c r="L6653" s="1">
        <v>3571.7730299999998</v>
      </c>
    </row>
    <row r="6654" spans="1:13" x14ac:dyDescent="0.2">
      <c r="A6654" s="1" t="s">
        <v>268</v>
      </c>
      <c r="B6654" s="1" t="s">
        <v>83</v>
      </c>
      <c r="C6654" s="1">
        <v>0</v>
      </c>
      <c r="D6654" s="1">
        <v>0</v>
      </c>
      <c r="F6654" s="1">
        <v>0</v>
      </c>
      <c r="G6654" s="1">
        <v>0</v>
      </c>
      <c r="I6654" s="1">
        <v>0</v>
      </c>
      <c r="K6654" s="1">
        <v>2.4561999999999999</v>
      </c>
      <c r="L6654" s="1">
        <v>41.9</v>
      </c>
    </row>
    <row r="6655" spans="1:13" x14ac:dyDescent="0.2">
      <c r="A6655" s="2" t="s">
        <v>268</v>
      </c>
      <c r="B6655" s="2" t="s">
        <v>10</v>
      </c>
      <c r="C6655" s="2">
        <v>0</v>
      </c>
      <c r="D6655" s="2">
        <v>217.18244999999999</v>
      </c>
      <c r="E6655" s="2"/>
      <c r="F6655" s="2">
        <v>6877.2201800000003</v>
      </c>
      <c r="G6655" s="2">
        <v>20180.228139999999</v>
      </c>
      <c r="H6655" s="2"/>
      <c r="I6655" s="2">
        <v>12548.547409999999</v>
      </c>
      <c r="J6655" s="2"/>
      <c r="K6655" s="2">
        <v>109107.09501999999</v>
      </c>
      <c r="L6655" s="2">
        <v>163186.11042000001</v>
      </c>
      <c r="M6655" s="2"/>
    </row>
    <row r="6656" spans="1:13" x14ac:dyDescent="0.2">
      <c r="A6656" s="1" t="s">
        <v>269</v>
      </c>
      <c r="B6656" s="1" t="s">
        <v>4</v>
      </c>
      <c r="C6656" s="1">
        <v>0</v>
      </c>
      <c r="D6656" s="1">
        <v>44.245519999999999</v>
      </c>
      <c r="F6656" s="1">
        <v>1231.07467</v>
      </c>
      <c r="G6656" s="1">
        <v>2000.3273300000001</v>
      </c>
      <c r="I6656" s="1">
        <v>1870.92353</v>
      </c>
      <c r="K6656" s="1">
        <v>12722.88961</v>
      </c>
      <c r="L6656" s="1">
        <v>24980.46803</v>
      </c>
    </row>
    <row r="6657" spans="1:12" x14ac:dyDescent="0.2">
      <c r="A6657" s="1" t="s">
        <v>269</v>
      </c>
      <c r="B6657" s="1" t="s">
        <v>34</v>
      </c>
      <c r="C6657" s="1">
        <v>0</v>
      </c>
      <c r="D6657" s="1">
        <v>0</v>
      </c>
      <c r="F6657" s="1">
        <v>21.37499</v>
      </c>
      <c r="G6657" s="1">
        <v>45.08</v>
      </c>
      <c r="I6657" s="1">
        <v>5.3634300000000001</v>
      </c>
      <c r="K6657" s="1">
        <v>21855.059430000001</v>
      </c>
      <c r="L6657" s="1">
        <v>1139.8873100000001</v>
      </c>
    </row>
    <row r="6658" spans="1:12" x14ac:dyDescent="0.2">
      <c r="A6658" s="1" t="s">
        <v>269</v>
      </c>
      <c r="B6658" s="1" t="s">
        <v>35</v>
      </c>
      <c r="C6658" s="1">
        <v>0</v>
      </c>
      <c r="D6658" s="1">
        <v>0</v>
      </c>
      <c r="F6658" s="1">
        <v>66.312799999999996</v>
      </c>
      <c r="G6658" s="1">
        <v>55.485390000000002</v>
      </c>
      <c r="I6658" s="1">
        <v>99.897810000000007</v>
      </c>
      <c r="K6658" s="1">
        <v>1054.51908</v>
      </c>
      <c r="L6658" s="1">
        <v>1304.9750100000001</v>
      </c>
    </row>
    <row r="6659" spans="1:12" x14ac:dyDescent="0.2">
      <c r="A6659" s="1" t="s">
        <v>269</v>
      </c>
      <c r="B6659" s="1" t="s">
        <v>37</v>
      </c>
      <c r="C6659" s="1">
        <v>0</v>
      </c>
      <c r="D6659" s="1">
        <v>0</v>
      </c>
      <c r="F6659" s="1">
        <v>2.9941</v>
      </c>
      <c r="G6659" s="1">
        <v>0</v>
      </c>
      <c r="I6659" s="1">
        <v>3.4592100000000001</v>
      </c>
      <c r="K6659" s="1">
        <v>70.255120000000005</v>
      </c>
      <c r="L6659" s="1">
        <v>95.557249999999996</v>
      </c>
    </row>
    <row r="6660" spans="1:12" x14ac:dyDescent="0.2">
      <c r="A6660" s="1" t="s">
        <v>269</v>
      </c>
      <c r="B6660" s="1" t="s">
        <v>66</v>
      </c>
      <c r="C6660" s="1">
        <v>0</v>
      </c>
      <c r="D6660" s="1">
        <v>0</v>
      </c>
      <c r="F6660" s="1">
        <v>303.76506999999998</v>
      </c>
      <c r="G6660" s="1">
        <v>43.836869999999998</v>
      </c>
      <c r="I6660" s="1">
        <v>196.97897</v>
      </c>
      <c r="K6660" s="1">
        <v>1329.44101</v>
      </c>
      <c r="L6660" s="1">
        <v>1080.44958</v>
      </c>
    </row>
    <row r="6661" spans="1:12" x14ac:dyDescent="0.2">
      <c r="A6661" s="1" t="s">
        <v>269</v>
      </c>
      <c r="B6661" s="1" t="s">
        <v>5</v>
      </c>
      <c r="C6661" s="1">
        <v>0</v>
      </c>
      <c r="D6661" s="1">
        <v>0</v>
      </c>
      <c r="F6661" s="1">
        <v>6730.46659</v>
      </c>
      <c r="G6661" s="1">
        <v>10860.33815</v>
      </c>
      <c r="I6661" s="1">
        <v>10396.962890000001</v>
      </c>
      <c r="K6661" s="1">
        <v>80959.203269999998</v>
      </c>
      <c r="L6661" s="1">
        <v>120376.80383</v>
      </c>
    </row>
    <row r="6662" spans="1:12" x14ac:dyDescent="0.2">
      <c r="A6662" s="1" t="s">
        <v>269</v>
      </c>
      <c r="B6662" s="1" t="s">
        <v>38</v>
      </c>
      <c r="C6662" s="1">
        <v>0</v>
      </c>
      <c r="D6662" s="1">
        <v>0</v>
      </c>
      <c r="F6662" s="1">
        <v>713.06618000000003</v>
      </c>
      <c r="G6662" s="1">
        <v>973.23540000000003</v>
      </c>
      <c r="I6662" s="1">
        <v>919.78737000000001</v>
      </c>
      <c r="K6662" s="1">
        <v>5355.2634699999999</v>
      </c>
      <c r="L6662" s="1">
        <v>8784.2538600000007</v>
      </c>
    </row>
    <row r="6663" spans="1:12" x14ac:dyDescent="0.2">
      <c r="A6663" s="1" t="s">
        <v>269</v>
      </c>
      <c r="B6663" s="1" t="s">
        <v>39</v>
      </c>
      <c r="C6663" s="1">
        <v>0</v>
      </c>
      <c r="D6663" s="1">
        <v>0</v>
      </c>
      <c r="F6663" s="1">
        <v>384.69468000000001</v>
      </c>
      <c r="G6663" s="1">
        <v>291.23487</v>
      </c>
      <c r="I6663" s="1">
        <v>1121.3982000000001</v>
      </c>
      <c r="K6663" s="1">
        <v>10170.93802</v>
      </c>
      <c r="L6663" s="1">
        <v>9931.6728899999998</v>
      </c>
    </row>
    <row r="6664" spans="1:12" x14ac:dyDescent="0.2">
      <c r="A6664" s="1" t="s">
        <v>269</v>
      </c>
      <c r="B6664" s="1" t="s">
        <v>13</v>
      </c>
      <c r="C6664" s="1">
        <v>0</v>
      </c>
      <c r="D6664" s="1">
        <v>0</v>
      </c>
      <c r="F6664" s="1">
        <v>452.87898999999999</v>
      </c>
      <c r="G6664" s="1">
        <v>231.69470999999999</v>
      </c>
      <c r="I6664" s="1">
        <v>464.94731000000002</v>
      </c>
      <c r="K6664" s="1">
        <v>2908.3186599999999</v>
      </c>
      <c r="L6664" s="1">
        <v>3908.1948699999998</v>
      </c>
    </row>
    <row r="6665" spans="1:12" x14ac:dyDescent="0.2">
      <c r="A6665" s="1" t="s">
        <v>269</v>
      </c>
      <c r="B6665" s="1" t="s">
        <v>68</v>
      </c>
      <c r="C6665" s="1">
        <v>0</v>
      </c>
      <c r="D6665" s="1">
        <v>0</v>
      </c>
      <c r="F6665" s="1">
        <v>0</v>
      </c>
      <c r="G6665" s="1">
        <v>0</v>
      </c>
      <c r="I6665" s="1">
        <v>0</v>
      </c>
      <c r="K6665" s="1">
        <v>266.29037</v>
      </c>
      <c r="L6665" s="1">
        <v>163.70022</v>
      </c>
    </row>
    <row r="6666" spans="1:12" x14ac:dyDescent="0.2">
      <c r="A6666" s="1" t="s">
        <v>269</v>
      </c>
      <c r="B6666" s="1" t="s">
        <v>69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0</v>
      </c>
      <c r="L6666" s="1">
        <v>112.35348999999999</v>
      </c>
    </row>
    <row r="6667" spans="1:12" x14ac:dyDescent="0.2">
      <c r="A6667" s="1" t="s">
        <v>269</v>
      </c>
      <c r="B6667" s="1" t="s">
        <v>40</v>
      </c>
      <c r="C6667" s="1">
        <v>0</v>
      </c>
      <c r="D6667" s="1">
        <v>0</v>
      </c>
      <c r="F6667" s="1">
        <v>18.450240000000001</v>
      </c>
      <c r="G6667" s="1">
        <v>0</v>
      </c>
      <c r="I6667" s="1">
        <v>0</v>
      </c>
      <c r="K6667" s="1">
        <v>201.12878000000001</v>
      </c>
      <c r="L6667" s="1">
        <v>70.244789999999995</v>
      </c>
    </row>
    <row r="6668" spans="1:12" x14ac:dyDescent="0.2">
      <c r="A6668" s="1" t="s">
        <v>269</v>
      </c>
      <c r="B6668" s="1" t="s">
        <v>14</v>
      </c>
      <c r="C6668" s="1">
        <v>0</v>
      </c>
      <c r="D6668" s="1">
        <v>0</v>
      </c>
      <c r="F6668" s="1">
        <v>54.912990000000001</v>
      </c>
      <c r="G6668" s="1">
        <v>90.152519999999996</v>
      </c>
      <c r="I6668" s="1">
        <v>95.928290000000004</v>
      </c>
      <c r="K6668" s="1">
        <v>924.15502000000004</v>
      </c>
      <c r="L6668" s="1">
        <v>1255.78187</v>
      </c>
    </row>
    <row r="6669" spans="1:12" x14ac:dyDescent="0.2">
      <c r="A6669" s="1" t="s">
        <v>269</v>
      </c>
      <c r="B6669" s="1" t="s">
        <v>73</v>
      </c>
      <c r="C6669" s="1">
        <v>0</v>
      </c>
      <c r="D6669" s="1">
        <v>0</v>
      </c>
      <c r="F6669" s="1">
        <v>4.5622800000000003</v>
      </c>
      <c r="G6669" s="1">
        <v>10.243919999999999</v>
      </c>
      <c r="I6669" s="1">
        <v>1.61849</v>
      </c>
      <c r="K6669" s="1">
        <v>72.712980000000002</v>
      </c>
      <c r="L6669" s="1">
        <v>62.878709999999998</v>
      </c>
    </row>
    <row r="6670" spans="1:12" x14ac:dyDescent="0.2">
      <c r="A6670" s="1" t="s">
        <v>269</v>
      </c>
      <c r="B6670" s="1" t="s">
        <v>6</v>
      </c>
      <c r="C6670" s="1">
        <v>0</v>
      </c>
      <c r="D6670" s="1">
        <v>537.59797000000003</v>
      </c>
      <c r="F6670" s="1">
        <v>28041.96876</v>
      </c>
      <c r="G6670" s="1">
        <v>18952.78499</v>
      </c>
      <c r="I6670" s="1">
        <v>34240.234400000001</v>
      </c>
      <c r="K6670" s="1">
        <v>421813.66123999999</v>
      </c>
      <c r="L6670" s="1">
        <v>370209.13659000001</v>
      </c>
    </row>
    <row r="6671" spans="1:12" x14ac:dyDescent="0.2">
      <c r="A6671" s="1" t="s">
        <v>269</v>
      </c>
      <c r="B6671" s="1" t="s">
        <v>42</v>
      </c>
      <c r="C6671" s="1">
        <v>0</v>
      </c>
      <c r="D6671" s="1">
        <v>0</v>
      </c>
      <c r="F6671" s="1">
        <v>420.62279000000001</v>
      </c>
      <c r="G6671" s="1">
        <v>295.52920999999998</v>
      </c>
      <c r="I6671" s="1">
        <v>82.145780000000002</v>
      </c>
      <c r="K6671" s="1">
        <v>4223.0897299999997</v>
      </c>
      <c r="L6671" s="1">
        <v>3841.51071</v>
      </c>
    </row>
    <row r="6672" spans="1:12" x14ac:dyDescent="0.2">
      <c r="A6672" s="1" t="s">
        <v>269</v>
      </c>
      <c r="B6672" s="1" t="s">
        <v>15</v>
      </c>
      <c r="C6672" s="1">
        <v>0</v>
      </c>
      <c r="D6672" s="1">
        <v>0</v>
      </c>
      <c r="F6672" s="1">
        <v>32.772629999999999</v>
      </c>
      <c r="G6672" s="1">
        <v>1235.8499300000001</v>
      </c>
      <c r="I6672" s="1">
        <v>122.25896</v>
      </c>
      <c r="K6672" s="1">
        <v>498.82877000000002</v>
      </c>
      <c r="L6672" s="1">
        <v>2197.9134399999998</v>
      </c>
    </row>
    <row r="6673" spans="1:12" x14ac:dyDescent="0.2">
      <c r="A6673" s="1" t="s">
        <v>269</v>
      </c>
      <c r="B6673" s="1" t="s">
        <v>7</v>
      </c>
      <c r="C6673" s="1">
        <v>0</v>
      </c>
      <c r="D6673" s="1">
        <v>66.498459999999994</v>
      </c>
      <c r="F6673" s="1">
        <v>3362.6817500000002</v>
      </c>
      <c r="G6673" s="1">
        <v>2316.1081399999998</v>
      </c>
      <c r="I6673" s="1">
        <v>3648.1213200000002</v>
      </c>
      <c r="K6673" s="1">
        <v>49362.816789999997</v>
      </c>
      <c r="L6673" s="1">
        <v>44800.084179999998</v>
      </c>
    </row>
    <row r="6674" spans="1:12" x14ac:dyDescent="0.2">
      <c r="A6674" s="1" t="s">
        <v>269</v>
      </c>
      <c r="B6674" s="1" t="s">
        <v>43</v>
      </c>
      <c r="C6674" s="1">
        <v>0</v>
      </c>
      <c r="D6674" s="1">
        <v>0</v>
      </c>
      <c r="F6674" s="1">
        <v>0</v>
      </c>
      <c r="G6674" s="1">
        <v>0</v>
      </c>
      <c r="I6674" s="1">
        <v>0</v>
      </c>
      <c r="K6674" s="1">
        <v>139.98686000000001</v>
      </c>
      <c r="L6674" s="1">
        <v>233.19405</v>
      </c>
    </row>
    <row r="6675" spans="1:12" x14ac:dyDescent="0.2">
      <c r="A6675" s="1" t="s">
        <v>269</v>
      </c>
      <c r="B6675" s="1" t="s">
        <v>16</v>
      </c>
      <c r="C6675" s="1">
        <v>0</v>
      </c>
      <c r="D6675" s="1">
        <v>0</v>
      </c>
      <c r="F6675" s="1">
        <v>112.04673</v>
      </c>
      <c r="G6675" s="1">
        <v>70.110150000000004</v>
      </c>
      <c r="I6675" s="1">
        <v>207.75133</v>
      </c>
      <c r="K6675" s="1">
        <v>804.56687999999997</v>
      </c>
      <c r="L6675" s="1">
        <v>1487.6006500000001</v>
      </c>
    </row>
    <row r="6676" spans="1:12" x14ac:dyDescent="0.2">
      <c r="A6676" s="1" t="s">
        <v>269</v>
      </c>
      <c r="B6676" s="1" t="s">
        <v>74</v>
      </c>
      <c r="C6676" s="1">
        <v>0</v>
      </c>
      <c r="D6676" s="1">
        <v>0</v>
      </c>
      <c r="F6676" s="1">
        <v>0</v>
      </c>
      <c r="G6676" s="1">
        <v>0</v>
      </c>
      <c r="I6676" s="1">
        <v>0</v>
      </c>
      <c r="K6676" s="1">
        <v>3.2570299999999999</v>
      </c>
      <c r="L6676" s="1">
        <v>0</v>
      </c>
    </row>
    <row r="6677" spans="1:12" x14ac:dyDescent="0.2">
      <c r="A6677" s="1" t="s">
        <v>269</v>
      </c>
      <c r="B6677" s="1" t="s">
        <v>44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81.234480000000005</v>
      </c>
      <c r="L6677" s="1">
        <v>0</v>
      </c>
    </row>
    <row r="6678" spans="1:12" x14ac:dyDescent="0.2">
      <c r="A6678" s="1" t="s">
        <v>269</v>
      </c>
      <c r="B6678" s="1" t="s">
        <v>46</v>
      </c>
      <c r="C6678" s="1">
        <v>0</v>
      </c>
      <c r="D6678" s="1">
        <v>0</v>
      </c>
      <c r="F6678" s="1">
        <v>1158.8437200000001</v>
      </c>
      <c r="G6678" s="1">
        <v>1113.8042800000001</v>
      </c>
      <c r="I6678" s="1">
        <v>2138.2957200000001</v>
      </c>
      <c r="K6678" s="1">
        <v>15923.37888</v>
      </c>
      <c r="L6678" s="1">
        <v>20274.939620000001</v>
      </c>
    </row>
    <row r="6679" spans="1:12" x14ac:dyDescent="0.2">
      <c r="A6679" s="1" t="s">
        <v>269</v>
      </c>
      <c r="B6679" s="1" t="s">
        <v>11</v>
      </c>
      <c r="C6679" s="1">
        <v>0</v>
      </c>
      <c r="D6679" s="1">
        <v>33.191800000000001</v>
      </c>
      <c r="F6679" s="1">
        <v>5631.1692800000001</v>
      </c>
      <c r="G6679" s="1">
        <v>4043.3652099999999</v>
      </c>
      <c r="I6679" s="1">
        <v>6103.8805000000002</v>
      </c>
      <c r="K6679" s="1">
        <v>73421.940260000003</v>
      </c>
      <c r="L6679" s="1">
        <v>69875.983160000003</v>
      </c>
    </row>
    <row r="6680" spans="1:12" x14ac:dyDescent="0.2">
      <c r="A6680" s="1" t="s">
        <v>269</v>
      </c>
      <c r="B6680" s="1" t="s">
        <v>76</v>
      </c>
      <c r="C6680" s="1">
        <v>0</v>
      </c>
      <c r="D6680" s="1">
        <v>0</v>
      </c>
      <c r="F6680" s="1">
        <v>781.72257999999999</v>
      </c>
      <c r="G6680" s="1">
        <v>288.13314000000003</v>
      </c>
      <c r="I6680" s="1">
        <v>77.854870000000005</v>
      </c>
      <c r="K6680" s="1">
        <v>21688.19484</v>
      </c>
      <c r="L6680" s="1">
        <v>2733.8492299999998</v>
      </c>
    </row>
    <row r="6681" spans="1:12" x14ac:dyDescent="0.2">
      <c r="A6681" s="1" t="s">
        <v>269</v>
      </c>
      <c r="B6681" s="1" t="s">
        <v>17</v>
      </c>
      <c r="C6681" s="1">
        <v>0</v>
      </c>
      <c r="D6681" s="1">
        <v>59.602550000000001</v>
      </c>
      <c r="F6681" s="1">
        <v>1802.14579</v>
      </c>
      <c r="G6681" s="1">
        <v>1239.0268799999999</v>
      </c>
      <c r="I6681" s="1">
        <v>1810.0592999999999</v>
      </c>
      <c r="K6681" s="1">
        <v>25177.64518</v>
      </c>
      <c r="L6681" s="1">
        <v>27630.187170000001</v>
      </c>
    </row>
    <row r="6682" spans="1:12" x14ac:dyDescent="0.2">
      <c r="A6682" s="1" t="s">
        <v>269</v>
      </c>
      <c r="B6682" s="1" t="s">
        <v>48</v>
      </c>
      <c r="C6682" s="1">
        <v>0</v>
      </c>
      <c r="D6682" s="1">
        <v>0</v>
      </c>
      <c r="F6682" s="1">
        <v>80.849100000000007</v>
      </c>
      <c r="G6682" s="1">
        <v>167.65369000000001</v>
      </c>
      <c r="I6682" s="1">
        <v>29.693290000000001</v>
      </c>
      <c r="K6682" s="1">
        <v>1832.6912500000001</v>
      </c>
      <c r="L6682" s="1">
        <v>2584.2748000000001</v>
      </c>
    </row>
    <row r="6683" spans="1:12" x14ac:dyDescent="0.2">
      <c r="A6683" s="1" t="s">
        <v>269</v>
      </c>
      <c r="B6683" s="1" t="s">
        <v>8</v>
      </c>
      <c r="C6683" s="1">
        <v>0</v>
      </c>
      <c r="D6683" s="1">
        <v>2018.3012699999999</v>
      </c>
      <c r="F6683" s="1">
        <v>108968.36894</v>
      </c>
      <c r="G6683" s="1">
        <v>99129.876850000001</v>
      </c>
      <c r="I6683" s="1">
        <v>144741.59658000001</v>
      </c>
      <c r="K6683" s="1">
        <v>1380109.67649</v>
      </c>
      <c r="L6683" s="1">
        <v>1552533.9862200001</v>
      </c>
    </row>
    <row r="6684" spans="1:12" x14ac:dyDescent="0.2">
      <c r="A6684" s="1" t="s">
        <v>269</v>
      </c>
      <c r="B6684" s="1" t="s">
        <v>18</v>
      </c>
      <c r="C6684" s="1">
        <v>0</v>
      </c>
      <c r="D6684" s="1">
        <v>432.14319</v>
      </c>
      <c r="F6684" s="1">
        <v>11255.91482</v>
      </c>
      <c r="G6684" s="1">
        <v>10873.66245</v>
      </c>
      <c r="I6684" s="1">
        <v>12334.47263</v>
      </c>
      <c r="K6684" s="1">
        <v>129231.5042</v>
      </c>
      <c r="L6684" s="1">
        <v>150083.54074999999</v>
      </c>
    </row>
    <row r="6685" spans="1:12" x14ac:dyDescent="0.2">
      <c r="A6685" s="1" t="s">
        <v>269</v>
      </c>
      <c r="B6685" s="1" t="s">
        <v>78</v>
      </c>
      <c r="C6685" s="1">
        <v>0</v>
      </c>
      <c r="D6685" s="1">
        <v>0</v>
      </c>
      <c r="F6685" s="1">
        <v>0</v>
      </c>
      <c r="G6685" s="1">
        <v>0</v>
      </c>
      <c r="I6685" s="1">
        <v>41.328110000000002</v>
      </c>
      <c r="K6685" s="1">
        <v>225.45877999999999</v>
      </c>
      <c r="L6685" s="1">
        <v>134.27024</v>
      </c>
    </row>
    <row r="6686" spans="1:12" x14ac:dyDescent="0.2">
      <c r="A6686" s="1" t="s">
        <v>269</v>
      </c>
      <c r="B6686" s="1" t="s">
        <v>49</v>
      </c>
      <c r="C6686" s="1">
        <v>0</v>
      </c>
      <c r="D6686" s="1">
        <v>0</v>
      </c>
      <c r="F6686" s="1">
        <v>229.4136</v>
      </c>
      <c r="G6686" s="1">
        <v>17.222000000000001</v>
      </c>
      <c r="I6686" s="1">
        <v>32.996960000000001</v>
      </c>
      <c r="K6686" s="1">
        <v>1703.67805</v>
      </c>
      <c r="L6686" s="1">
        <v>1523.68317</v>
      </c>
    </row>
    <row r="6687" spans="1:12" x14ac:dyDescent="0.2">
      <c r="A6687" s="1" t="s">
        <v>269</v>
      </c>
      <c r="B6687" s="1" t="s">
        <v>19</v>
      </c>
      <c r="C6687" s="1">
        <v>0</v>
      </c>
      <c r="D6687" s="1">
        <v>0</v>
      </c>
      <c r="F6687" s="1">
        <v>0</v>
      </c>
      <c r="G6687" s="1">
        <v>12.908799999999999</v>
      </c>
      <c r="I6687" s="1">
        <v>12.555</v>
      </c>
      <c r="K6687" s="1">
        <v>0.36560999999999999</v>
      </c>
      <c r="L6687" s="1">
        <v>76.625799999999998</v>
      </c>
    </row>
    <row r="6688" spans="1:12" x14ac:dyDescent="0.2">
      <c r="A6688" s="1" t="s">
        <v>269</v>
      </c>
      <c r="B6688" s="1" t="s">
        <v>9</v>
      </c>
      <c r="C6688" s="1">
        <v>0</v>
      </c>
      <c r="D6688" s="1">
        <v>0</v>
      </c>
      <c r="F6688" s="1">
        <v>1789.3344099999999</v>
      </c>
      <c r="G6688" s="1">
        <v>3157.6497100000001</v>
      </c>
      <c r="I6688" s="1">
        <v>2977.65236</v>
      </c>
      <c r="K6688" s="1">
        <v>27396.216280000001</v>
      </c>
      <c r="L6688" s="1">
        <v>33439.18982</v>
      </c>
    </row>
    <row r="6689" spans="1:12" x14ac:dyDescent="0.2">
      <c r="A6689" s="1" t="s">
        <v>269</v>
      </c>
      <c r="B6689" s="1" t="s">
        <v>79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1722.5944500000001</v>
      </c>
      <c r="L6689" s="1">
        <v>61.81203</v>
      </c>
    </row>
    <row r="6690" spans="1:12" x14ac:dyDescent="0.2">
      <c r="A6690" s="1" t="s">
        <v>269</v>
      </c>
      <c r="B6690" s="1" t="s">
        <v>80</v>
      </c>
      <c r="C6690" s="1">
        <v>0</v>
      </c>
      <c r="D6690" s="1">
        <v>0</v>
      </c>
      <c r="F6690" s="1">
        <v>0</v>
      </c>
      <c r="G6690" s="1">
        <v>0</v>
      </c>
      <c r="I6690" s="1">
        <v>0</v>
      </c>
      <c r="K6690" s="1">
        <v>269.23971999999998</v>
      </c>
      <c r="L6690" s="1">
        <v>417.21652</v>
      </c>
    </row>
    <row r="6691" spans="1:12" x14ac:dyDescent="0.2">
      <c r="A6691" s="1" t="s">
        <v>269</v>
      </c>
      <c r="B6691" s="1" t="s">
        <v>64</v>
      </c>
      <c r="C6691" s="1">
        <v>0</v>
      </c>
      <c r="D6691" s="1">
        <v>0</v>
      </c>
      <c r="F6691" s="1">
        <v>106.94947000000001</v>
      </c>
      <c r="G6691" s="1">
        <v>266.83454999999998</v>
      </c>
      <c r="I6691" s="1">
        <v>243.22452000000001</v>
      </c>
      <c r="K6691" s="1">
        <v>534.09583999999995</v>
      </c>
      <c r="L6691" s="1">
        <v>3696.76586</v>
      </c>
    </row>
    <row r="6692" spans="1:12" x14ac:dyDescent="0.2">
      <c r="A6692" s="1" t="s">
        <v>269</v>
      </c>
      <c r="B6692" s="1" t="s">
        <v>20</v>
      </c>
      <c r="C6692" s="1">
        <v>0</v>
      </c>
      <c r="D6692" s="1">
        <v>0</v>
      </c>
      <c r="F6692" s="1">
        <v>576.29733999999996</v>
      </c>
      <c r="G6692" s="1">
        <v>323.73433</v>
      </c>
      <c r="I6692" s="1">
        <v>486.97978999999998</v>
      </c>
      <c r="K6692" s="1">
        <v>5286.5754500000003</v>
      </c>
      <c r="L6692" s="1">
        <v>5537.86186</v>
      </c>
    </row>
    <row r="6693" spans="1:12" x14ac:dyDescent="0.2">
      <c r="A6693" s="1" t="s">
        <v>269</v>
      </c>
      <c r="B6693" s="1" t="s">
        <v>21</v>
      </c>
      <c r="C6693" s="1">
        <v>0</v>
      </c>
      <c r="D6693" s="1">
        <v>0</v>
      </c>
      <c r="F6693" s="1">
        <v>1557.8910000000001</v>
      </c>
      <c r="G6693" s="1">
        <v>1520.03872</v>
      </c>
      <c r="I6693" s="1">
        <v>1507.8444400000001</v>
      </c>
      <c r="K6693" s="1">
        <v>25768.272239999998</v>
      </c>
      <c r="L6693" s="1">
        <v>18851.7827</v>
      </c>
    </row>
    <row r="6694" spans="1:12" x14ac:dyDescent="0.2">
      <c r="A6694" s="1" t="s">
        <v>269</v>
      </c>
      <c r="B6694" s="1" t="s">
        <v>22</v>
      </c>
      <c r="C6694" s="1">
        <v>0</v>
      </c>
      <c r="D6694" s="1">
        <v>499.75513999999998</v>
      </c>
      <c r="F6694" s="1">
        <v>17090.45795</v>
      </c>
      <c r="G6694" s="1">
        <v>12689.23871</v>
      </c>
      <c r="I6694" s="1">
        <v>18763.505010000001</v>
      </c>
      <c r="K6694" s="1">
        <v>196775.43812000001</v>
      </c>
      <c r="L6694" s="1">
        <v>223306.58812</v>
      </c>
    </row>
    <row r="6695" spans="1:12" x14ac:dyDescent="0.2">
      <c r="A6695" s="1" t="s">
        <v>269</v>
      </c>
      <c r="B6695" s="1" t="s">
        <v>23</v>
      </c>
      <c r="C6695" s="1">
        <v>0</v>
      </c>
      <c r="D6695" s="1">
        <v>66.618409999999997</v>
      </c>
      <c r="F6695" s="1">
        <v>2807.0259900000001</v>
      </c>
      <c r="G6695" s="1">
        <v>2567.5925400000001</v>
      </c>
      <c r="I6695" s="1">
        <v>4241.1105100000004</v>
      </c>
      <c r="K6695" s="1">
        <v>36692.85557</v>
      </c>
      <c r="L6695" s="1">
        <v>47595.66388</v>
      </c>
    </row>
    <row r="6696" spans="1:12" x14ac:dyDescent="0.2">
      <c r="A6696" s="1" t="s">
        <v>269</v>
      </c>
      <c r="B6696" s="1" t="s">
        <v>50</v>
      </c>
      <c r="C6696" s="1">
        <v>0</v>
      </c>
      <c r="D6696" s="1">
        <v>0</v>
      </c>
      <c r="F6696" s="1">
        <v>963.10865000000001</v>
      </c>
      <c r="G6696" s="1">
        <v>709.81907999999999</v>
      </c>
      <c r="I6696" s="1">
        <v>669.35648000000003</v>
      </c>
      <c r="K6696" s="1">
        <v>9318.1662500000002</v>
      </c>
      <c r="L6696" s="1">
        <v>10726.34001</v>
      </c>
    </row>
    <row r="6697" spans="1:12" x14ac:dyDescent="0.2">
      <c r="A6697" s="1" t="s">
        <v>269</v>
      </c>
      <c r="B6697" s="1" t="s">
        <v>51</v>
      </c>
      <c r="C6697" s="1">
        <v>0</v>
      </c>
      <c r="D6697" s="1">
        <v>31.030729999999998</v>
      </c>
      <c r="F6697" s="1">
        <v>728.39234999999996</v>
      </c>
      <c r="G6697" s="1">
        <v>587.93543</v>
      </c>
      <c r="I6697" s="1">
        <v>757.55411000000004</v>
      </c>
      <c r="K6697" s="1">
        <v>8767.7998599999992</v>
      </c>
      <c r="L6697" s="1">
        <v>8751.57035</v>
      </c>
    </row>
    <row r="6698" spans="1:12" x14ac:dyDescent="0.2">
      <c r="A6698" s="1" t="s">
        <v>269</v>
      </c>
      <c r="B6698" s="1" t="s">
        <v>24</v>
      </c>
      <c r="C6698" s="1">
        <v>0</v>
      </c>
      <c r="D6698" s="1">
        <v>51.892490000000002</v>
      </c>
      <c r="F6698" s="1">
        <v>10712.873</v>
      </c>
      <c r="G6698" s="1">
        <v>10962.338669999999</v>
      </c>
      <c r="I6698" s="1">
        <v>14130.95642</v>
      </c>
      <c r="K6698" s="1">
        <v>104442.95382</v>
      </c>
      <c r="L6698" s="1">
        <v>127441.78545</v>
      </c>
    </row>
    <row r="6699" spans="1:12" x14ac:dyDescent="0.2">
      <c r="A6699" s="1" t="s">
        <v>269</v>
      </c>
      <c r="B6699" s="1" t="s">
        <v>52</v>
      </c>
      <c r="C6699" s="1">
        <v>0</v>
      </c>
      <c r="D6699" s="1">
        <v>0</v>
      </c>
      <c r="F6699" s="1">
        <v>507.0967</v>
      </c>
      <c r="G6699" s="1">
        <v>0</v>
      </c>
      <c r="I6699" s="1">
        <v>0</v>
      </c>
      <c r="K6699" s="1">
        <v>3662.3119999999999</v>
      </c>
      <c r="L6699" s="1">
        <v>4560.9201199999998</v>
      </c>
    </row>
    <row r="6700" spans="1:12" x14ac:dyDescent="0.2">
      <c r="A6700" s="1" t="s">
        <v>269</v>
      </c>
      <c r="B6700" s="1" t="s">
        <v>25</v>
      </c>
      <c r="C6700" s="1">
        <v>0</v>
      </c>
      <c r="D6700" s="1">
        <v>43.618180000000002</v>
      </c>
      <c r="F6700" s="1">
        <v>3066.32501</v>
      </c>
      <c r="G6700" s="1">
        <v>2280.1749300000001</v>
      </c>
      <c r="I6700" s="1">
        <v>3331.6130699999999</v>
      </c>
      <c r="K6700" s="1">
        <v>24772.29322</v>
      </c>
      <c r="L6700" s="1">
        <v>29874.27564</v>
      </c>
    </row>
    <row r="6701" spans="1:12" x14ac:dyDescent="0.2">
      <c r="A6701" s="1" t="s">
        <v>269</v>
      </c>
      <c r="B6701" s="1" t="s">
        <v>26</v>
      </c>
      <c r="C6701" s="1">
        <v>0</v>
      </c>
      <c r="D6701" s="1">
        <v>0</v>
      </c>
      <c r="F6701" s="1">
        <v>51.094090000000001</v>
      </c>
      <c r="G6701" s="1">
        <v>128.65576999999999</v>
      </c>
      <c r="I6701" s="1">
        <v>189.06075000000001</v>
      </c>
      <c r="K6701" s="1">
        <v>5740.6930599999996</v>
      </c>
      <c r="L6701" s="1">
        <v>2841.67148</v>
      </c>
    </row>
    <row r="6702" spans="1:12" x14ac:dyDescent="0.2">
      <c r="A6702" s="1" t="s">
        <v>269</v>
      </c>
      <c r="B6702" s="1" t="s">
        <v>81</v>
      </c>
      <c r="C6702" s="1">
        <v>0</v>
      </c>
      <c r="D6702" s="1">
        <v>0</v>
      </c>
      <c r="F6702" s="1">
        <v>32.12256</v>
      </c>
      <c r="G6702" s="1">
        <v>3.2441300000000002</v>
      </c>
      <c r="I6702" s="1">
        <v>20.30639</v>
      </c>
      <c r="K6702" s="1">
        <v>389.16951999999998</v>
      </c>
      <c r="L6702" s="1">
        <v>548.14191000000005</v>
      </c>
    </row>
    <row r="6703" spans="1:12" x14ac:dyDescent="0.2">
      <c r="A6703" s="1" t="s">
        <v>269</v>
      </c>
      <c r="B6703" s="1" t="s">
        <v>27</v>
      </c>
      <c r="C6703" s="1">
        <v>0</v>
      </c>
      <c r="D6703" s="1">
        <v>0</v>
      </c>
      <c r="F6703" s="1">
        <v>4.0662700000000003</v>
      </c>
      <c r="G6703" s="1">
        <v>19.351700000000001</v>
      </c>
      <c r="I6703" s="1">
        <v>6.9019300000000001</v>
      </c>
      <c r="K6703" s="1">
        <v>244.04064</v>
      </c>
      <c r="L6703" s="1">
        <v>328.15490999999997</v>
      </c>
    </row>
    <row r="6704" spans="1:12" x14ac:dyDescent="0.2">
      <c r="A6704" s="1" t="s">
        <v>269</v>
      </c>
      <c r="B6704" s="1" t="s">
        <v>53</v>
      </c>
      <c r="C6704" s="1">
        <v>0</v>
      </c>
      <c r="D6704" s="1">
        <v>0</v>
      </c>
      <c r="F6704" s="1">
        <v>142.37826000000001</v>
      </c>
      <c r="G6704" s="1">
        <v>0</v>
      </c>
      <c r="I6704" s="1">
        <v>348.66010999999997</v>
      </c>
      <c r="K6704" s="1">
        <v>1521.1174100000001</v>
      </c>
      <c r="L6704" s="1">
        <v>1263.5876599999999</v>
      </c>
    </row>
    <row r="6705" spans="1:13" x14ac:dyDescent="0.2">
      <c r="A6705" s="1" t="s">
        <v>269</v>
      </c>
      <c r="B6705" s="1" t="s">
        <v>28</v>
      </c>
      <c r="C6705" s="1">
        <v>0</v>
      </c>
      <c r="D6705" s="1">
        <v>0</v>
      </c>
      <c r="F6705" s="1">
        <v>0</v>
      </c>
      <c r="G6705" s="1">
        <v>0</v>
      </c>
      <c r="I6705" s="1">
        <v>0</v>
      </c>
      <c r="K6705" s="1">
        <v>72.873500000000007</v>
      </c>
      <c r="L6705" s="1">
        <v>72.031199999999998</v>
      </c>
    </row>
    <row r="6706" spans="1:13" x14ac:dyDescent="0.2">
      <c r="A6706" s="1" t="s">
        <v>269</v>
      </c>
      <c r="B6706" s="1" t="s">
        <v>29</v>
      </c>
      <c r="C6706" s="1">
        <v>0</v>
      </c>
      <c r="D6706" s="1">
        <v>0</v>
      </c>
      <c r="F6706" s="1">
        <v>50920.988010000001</v>
      </c>
      <c r="G6706" s="1">
        <v>62573.74308</v>
      </c>
      <c r="I6706" s="1">
        <v>21353.067650000001</v>
      </c>
      <c r="K6706" s="1">
        <v>277879.73729000002</v>
      </c>
      <c r="L6706" s="1">
        <v>314945.42098</v>
      </c>
    </row>
    <row r="6707" spans="1:13" x14ac:dyDescent="0.2">
      <c r="A6707" s="1" t="s">
        <v>269</v>
      </c>
      <c r="B6707" s="1" t="s">
        <v>55</v>
      </c>
      <c r="C6707" s="1">
        <v>0</v>
      </c>
      <c r="D6707" s="1">
        <v>0</v>
      </c>
      <c r="F6707" s="1">
        <v>1041.05178</v>
      </c>
      <c r="G6707" s="1">
        <v>1925.6979799999999</v>
      </c>
      <c r="I6707" s="1">
        <v>982.33843999999999</v>
      </c>
      <c r="K6707" s="1">
        <v>9725.6137199999994</v>
      </c>
      <c r="L6707" s="1">
        <v>9633.6078799999996</v>
      </c>
    </row>
    <row r="6708" spans="1:13" x14ac:dyDescent="0.2">
      <c r="A6708" s="1" t="s">
        <v>269</v>
      </c>
      <c r="B6708" s="1" t="s">
        <v>56</v>
      </c>
      <c r="C6708" s="1">
        <v>0</v>
      </c>
      <c r="D6708" s="1">
        <v>0</v>
      </c>
      <c r="F6708" s="1">
        <v>0</v>
      </c>
      <c r="G6708" s="1">
        <v>92.274209999999997</v>
      </c>
      <c r="I6708" s="1">
        <v>124.97077</v>
      </c>
      <c r="K6708" s="1">
        <v>234.06843000000001</v>
      </c>
      <c r="L6708" s="1">
        <v>529.96754999999996</v>
      </c>
    </row>
    <row r="6709" spans="1:13" x14ac:dyDescent="0.2">
      <c r="A6709" s="1" t="s">
        <v>269</v>
      </c>
      <c r="B6709" s="1" t="s">
        <v>57</v>
      </c>
      <c r="C6709" s="1">
        <v>0</v>
      </c>
      <c r="D6709" s="1">
        <v>0</v>
      </c>
      <c r="F6709" s="1">
        <v>7.5967200000000004</v>
      </c>
      <c r="G6709" s="1">
        <v>0</v>
      </c>
      <c r="I6709" s="1">
        <v>0.71145999999999998</v>
      </c>
      <c r="K6709" s="1">
        <v>47.078389999999999</v>
      </c>
      <c r="L6709" s="1">
        <v>34.482869999999998</v>
      </c>
    </row>
    <row r="6710" spans="1:13" x14ac:dyDescent="0.2">
      <c r="A6710" s="1" t="s">
        <v>269</v>
      </c>
      <c r="B6710" s="1" t="s">
        <v>58</v>
      </c>
      <c r="C6710" s="1">
        <v>0</v>
      </c>
      <c r="D6710" s="1">
        <v>0</v>
      </c>
      <c r="F6710" s="1">
        <v>0</v>
      </c>
      <c r="G6710" s="1">
        <v>48.984160000000003</v>
      </c>
      <c r="I6710" s="1">
        <v>95.117819999999995</v>
      </c>
      <c r="K6710" s="1">
        <v>549.15589</v>
      </c>
      <c r="L6710" s="1">
        <v>181.63810000000001</v>
      </c>
    </row>
    <row r="6711" spans="1:13" x14ac:dyDescent="0.2">
      <c r="A6711" s="1" t="s">
        <v>269</v>
      </c>
      <c r="B6711" s="1" t="s">
        <v>59</v>
      </c>
      <c r="C6711" s="1">
        <v>0</v>
      </c>
      <c r="D6711" s="1">
        <v>0</v>
      </c>
      <c r="F6711" s="1">
        <v>0</v>
      </c>
      <c r="G6711" s="1">
        <v>0</v>
      </c>
      <c r="I6711" s="1">
        <v>0</v>
      </c>
      <c r="K6711" s="1">
        <v>2194.8315200000002</v>
      </c>
      <c r="L6711" s="1">
        <v>561.05850999999996</v>
      </c>
    </row>
    <row r="6712" spans="1:13" x14ac:dyDescent="0.2">
      <c r="A6712" s="1" t="s">
        <v>269</v>
      </c>
      <c r="B6712" s="1" t="s">
        <v>60</v>
      </c>
      <c r="C6712" s="1">
        <v>0</v>
      </c>
      <c r="D6712" s="1">
        <v>0</v>
      </c>
      <c r="F6712" s="1">
        <v>1781.0667699999999</v>
      </c>
      <c r="G6712" s="1">
        <v>1731.26475</v>
      </c>
      <c r="I6712" s="1">
        <v>2582.8608899999999</v>
      </c>
      <c r="K6712" s="1">
        <v>17381.710070000001</v>
      </c>
      <c r="L6712" s="1">
        <v>24339.679499999998</v>
      </c>
    </row>
    <row r="6713" spans="1:13" x14ac:dyDescent="0.2">
      <c r="A6713" s="1" t="s">
        <v>269</v>
      </c>
      <c r="B6713" s="1" t="s">
        <v>61</v>
      </c>
      <c r="C6713" s="1">
        <v>0</v>
      </c>
      <c r="D6713" s="1">
        <v>0</v>
      </c>
      <c r="F6713" s="1">
        <v>0</v>
      </c>
      <c r="G6713" s="1">
        <v>0</v>
      </c>
      <c r="I6713" s="1">
        <v>0</v>
      </c>
      <c r="K6713" s="1">
        <v>0</v>
      </c>
      <c r="L6713" s="1">
        <v>5.3627799999999999</v>
      </c>
    </row>
    <row r="6714" spans="1:13" x14ac:dyDescent="0.2">
      <c r="A6714" s="1" t="s">
        <v>269</v>
      </c>
      <c r="B6714" s="1" t="s">
        <v>31</v>
      </c>
      <c r="C6714" s="1">
        <v>0</v>
      </c>
      <c r="D6714" s="1">
        <v>71.193860000000001</v>
      </c>
      <c r="F6714" s="1">
        <v>4504.8069599999999</v>
      </c>
      <c r="G6714" s="1">
        <v>4002.6870899999999</v>
      </c>
      <c r="I6714" s="1">
        <v>7233.4577099999997</v>
      </c>
      <c r="K6714" s="1">
        <v>77519.843070000003</v>
      </c>
      <c r="L6714" s="1">
        <v>53197.273390000002</v>
      </c>
    </row>
    <row r="6715" spans="1:13" x14ac:dyDescent="0.2">
      <c r="A6715" s="1" t="s">
        <v>269</v>
      </c>
      <c r="B6715" s="1" t="s">
        <v>83</v>
      </c>
      <c r="C6715" s="1">
        <v>0</v>
      </c>
      <c r="D6715" s="1">
        <v>0</v>
      </c>
      <c r="F6715" s="1">
        <v>210.98465999999999</v>
      </c>
      <c r="G6715" s="1">
        <v>281.04989</v>
      </c>
      <c r="I6715" s="1">
        <v>316.38923999999997</v>
      </c>
      <c r="K6715" s="1">
        <v>4035.3956800000001</v>
      </c>
      <c r="L6715" s="1">
        <v>3755.4497999999999</v>
      </c>
    </row>
    <row r="6716" spans="1:13" x14ac:dyDescent="0.2">
      <c r="A6716" s="1" t="s">
        <v>269</v>
      </c>
      <c r="B6716" s="1" t="s">
        <v>62</v>
      </c>
      <c r="C6716" s="1">
        <v>0</v>
      </c>
      <c r="D6716" s="1">
        <v>38.359580000000001</v>
      </c>
      <c r="F6716" s="1">
        <v>20.350560000000002</v>
      </c>
      <c r="G6716" s="1">
        <v>163.98195999999999</v>
      </c>
      <c r="I6716" s="1">
        <v>80.074579999999997</v>
      </c>
      <c r="K6716" s="1">
        <v>202.79446999999999</v>
      </c>
      <c r="L6716" s="1">
        <v>3325.27529</v>
      </c>
    </row>
    <row r="6717" spans="1:13" x14ac:dyDescent="0.2">
      <c r="A6717" s="1" t="s">
        <v>269</v>
      </c>
      <c r="B6717" s="1" t="s">
        <v>85</v>
      </c>
      <c r="C6717" s="1">
        <v>0</v>
      </c>
      <c r="D6717" s="1">
        <v>0</v>
      </c>
      <c r="F6717" s="1">
        <v>4.8105000000000002</v>
      </c>
      <c r="G6717" s="1">
        <v>11.09394</v>
      </c>
      <c r="I6717" s="1">
        <v>0</v>
      </c>
      <c r="K6717" s="1">
        <v>289.66822000000002</v>
      </c>
      <c r="L6717" s="1">
        <v>132.94377</v>
      </c>
    </row>
    <row r="6718" spans="1:13" x14ac:dyDescent="0.2">
      <c r="A6718" s="1" t="s">
        <v>269</v>
      </c>
      <c r="B6718" s="1" t="s">
        <v>32</v>
      </c>
      <c r="C6718" s="1">
        <v>0</v>
      </c>
      <c r="D6718" s="1">
        <v>0</v>
      </c>
      <c r="F6718" s="1">
        <v>42.561100000000003</v>
      </c>
      <c r="G6718" s="1">
        <v>3857.4137300000002</v>
      </c>
      <c r="I6718" s="1">
        <v>160.79757000000001</v>
      </c>
      <c r="K6718" s="1">
        <v>834.84736999999996</v>
      </c>
      <c r="L6718" s="1">
        <v>8291.0571899999995</v>
      </c>
    </row>
    <row r="6719" spans="1:13" x14ac:dyDescent="0.2">
      <c r="A6719" s="2" t="s">
        <v>269</v>
      </c>
      <c r="B6719" s="2" t="s">
        <v>10</v>
      </c>
      <c r="C6719" s="2">
        <v>0</v>
      </c>
      <c r="D6719" s="2">
        <v>3994.0491499999998</v>
      </c>
      <c r="E6719" s="2"/>
      <c r="F6719" s="2">
        <v>270532.70418</v>
      </c>
      <c r="G6719" s="2">
        <v>264262.46393999999</v>
      </c>
      <c r="H6719" s="2"/>
      <c r="I6719" s="2">
        <v>301405.02227000002</v>
      </c>
      <c r="J6719" s="2"/>
      <c r="K6719" s="2">
        <v>3108403.60121</v>
      </c>
      <c r="L6719" s="2">
        <v>3361736.5786199998</v>
      </c>
      <c r="M6719" s="2"/>
    </row>
    <row r="6720" spans="1:13" x14ac:dyDescent="0.2">
      <c r="A6720" s="1" t="s">
        <v>270</v>
      </c>
      <c r="B6720" s="1" t="s">
        <v>4</v>
      </c>
      <c r="C6720" s="1">
        <v>0</v>
      </c>
      <c r="D6720" s="1">
        <v>0</v>
      </c>
      <c r="F6720" s="1">
        <v>979.92037000000005</v>
      </c>
      <c r="G6720" s="1">
        <v>3765.5083500000001</v>
      </c>
      <c r="I6720" s="1">
        <v>1568.6253099999999</v>
      </c>
      <c r="K6720" s="1">
        <v>11041.09527</v>
      </c>
      <c r="L6720" s="1">
        <v>19990.306509999999</v>
      </c>
    </row>
    <row r="6721" spans="1:12" x14ac:dyDescent="0.2">
      <c r="A6721" s="1" t="s">
        <v>270</v>
      </c>
      <c r="B6721" s="1" t="s">
        <v>34</v>
      </c>
      <c r="C6721" s="1">
        <v>0</v>
      </c>
      <c r="D6721" s="1">
        <v>0</v>
      </c>
      <c r="F6721" s="1">
        <v>0</v>
      </c>
      <c r="G6721" s="1">
        <v>54.25318</v>
      </c>
      <c r="I6721" s="1">
        <v>49.871450000000003</v>
      </c>
      <c r="K6721" s="1">
        <v>453.43477999999999</v>
      </c>
      <c r="L6721" s="1">
        <v>320.45432</v>
      </c>
    </row>
    <row r="6722" spans="1:12" x14ac:dyDescent="0.2">
      <c r="A6722" s="1" t="s">
        <v>270</v>
      </c>
      <c r="B6722" s="1" t="s">
        <v>35</v>
      </c>
      <c r="C6722" s="1">
        <v>0</v>
      </c>
      <c r="D6722" s="1">
        <v>0</v>
      </c>
      <c r="F6722" s="1">
        <v>42.891710000000003</v>
      </c>
      <c r="G6722" s="1">
        <v>115.74299999999999</v>
      </c>
      <c r="I6722" s="1">
        <v>75.744</v>
      </c>
      <c r="K6722" s="1">
        <v>66.599980000000002</v>
      </c>
      <c r="L6722" s="1">
        <v>438.36538000000002</v>
      </c>
    </row>
    <row r="6723" spans="1:12" x14ac:dyDescent="0.2">
      <c r="A6723" s="1" t="s">
        <v>270</v>
      </c>
      <c r="B6723" s="1" t="s">
        <v>37</v>
      </c>
      <c r="C6723" s="1">
        <v>0</v>
      </c>
      <c r="D6723" s="1">
        <v>0</v>
      </c>
      <c r="F6723" s="1">
        <v>0</v>
      </c>
      <c r="G6723" s="1">
        <v>0</v>
      </c>
      <c r="I6723" s="1">
        <v>0</v>
      </c>
      <c r="K6723" s="1">
        <v>0.43602000000000002</v>
      </c>
      <c r="L6723" s="1">
        <v>1.1691800000000001</v>
      </c>
    </row>
    <row r="6724" spans="1:12" x14ac:dyDescent="0.2">
      <c r="A6724" s="1" t="s">
        <v>270</v>
      </c>
      <c r="B6724" s="1" t="s">
        <v>66</v>
      </c>
      <c r="C6724" s="1">
        <v>0</v>
      </c>
      <c r="D6724" s="1">
        <v>0</v>
      </c>
      <c r="F6724" s="1">
        <v>8.5138200000000008</v>
      </c>
      <c r="G6724" s="1">
        <v>35.204680000000003</v>
      </c>
      <c r="I6724" s="1">
        <v>82.03904</v>
      </c>
      <c r="K6724" s="1">
        <v>186.94569000000001</v>
      </c>
      <c r="L6724" s="1">
        <v>401.52269999999999</v>
      </c>
    </row>
    <row r="6725" spans="1:12" x14ac:dyDescent="0.2">
      <c r="A6725" s="1" t="s">
        <v>270</v>
      </c>
      <c r="B6725" s="1" t="s">
        <v>5</v>
      </c>
      <c r="C6725" s="1">
        <v>0</v>
      </c>
      <c r="D6725" s="1">
        <v>0</v>
      </c>
      <c r="F6725" s="1">
        <v>2593.61006</v>
      </c>
      <c r="G6725" s="1">
        <v>2741.3725899999999</v>
      </c>
      <c r="I6725" s="1">
        <v>1751.28592</v>
      </c>
      <c r="K6725" s="1">
        <v>14871.852430000001</v>
      </c>
      <c r="L6725" s="1">
        <v>15262.553910000001</v>
      </c>
    </row>
    <row r="6726" spans="1:12" x14ac:dyDescent="0.2">
      <c r="A6726" s="1" t="s">
        <v>270</v>
      </c>
      <c r="B6726" s="1" t="s">
        <v>38</v>
      </c>
      <c r="C6726" s="1">
        <v>0</v>
      </c>
      <c r="D6726" s="1">
        <v>0</v>
      </c>
      <c r="F6726" s="1">
        <v>48.213239999999999</v>
      </c>
      <c r="G6726" s="1">
        <v>381.20341000000002</v>
      </c>
      <c r="I6726" s="1">
        <v>39.863639999999997</v>
      </c>
      <c r="K6726" s="1">
        <v>597.57426999999996</v>
      </c>
      <c r="L6726" s="1">
        <v>998.20056</v>
      </c>
    </row>
    <row r="6727" spans="1:12" x14ac:dyDescent="0.2">
      <c r="A6727" s="1" t="s">
        <v>270</v>
      </c>
      <c r="B6727" s="1" t="s">
        <v>39</v>
      </c>
      <c r="C6727" s="1">
        <v>0</v>
      </c>
      <c r="D6727" s="1">
        <v>0</v>
      </c>
      <c r="F6727" s="1">
        <v>276.83094</v>
      </c>
      <c r="G6727" s="1">
        <v>69.389210000000006</v>
      </c>
      <c r="I6727" s="1">
        <v>412.27913000000001</v>
      </c>
      <c r="K6727" s="1">
        <v>3480.0324799999999</v>
      </c>
      <c r="L6727" s="1">
        <v>4942.3457799999996</v>
      </c>
    </row>
    <row r="6728" spans="1:12" x14ac:dyDescent="0.2">
      <c r="A6728" s="1" t="s">
        <v>270</v>
      </c>
      <c r="B6728" s="1" t="s">
        <v>13</v>
      </c>
      <c r="C6728" s="1">
        <v>0</v>
      </c>
      <c r="D6728" s="1">
        <v>0</v>
      </c>
      <c r="F6728" s="1">
        <v>111.46749</v>
      </c>
      <c r="G6728" s="1">
        <v>219.61377999999999</v>
      </c>
      <c r="I6728" s="1">
        <v>249.48226</v>
      </c>
      <c r="K6728" s="1">
        <v>1611.40083</v>
      </c>
      <c r="L6728" s="1">
        <v>1583.52034</v>
      </c>
    </row>
    <row r="6729" spans="1:12" x14ac:dyDescent="0.2">
      <c r="A6729" s="1" t="s">
        <v>270</v>
      </c>
      <c r="B6729" s="1" t="s">
        <v>68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17.65936</v>
      </c>
      <c r="L6729" s="1">
        <v>0</v>
      </c>
    </row>
    <row r="6730" spans="1:12" x14ac:dyDescent="0.2">
      <c r="A6730" s="1" t="s">
        <v>270</v>
      </c>
      <c r="B6730" s="1" t="s">
        <v>40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84.479529999999997</v>
      </c>
      <c r="L6730" s="1">
        <v>0.72</v>
      </c>
    </row>
    <row r="6731" spans="1:12" x14ac:dyDescent="0.2">
      <c r="A6731" s="1" t="s">
        <v>270</v>
      </c>
      <c r="B6731" s="1" t="s">
        <v>72</v>
      </c>
      <c r="C6731" s="1">
        <v>0</v>
      </c>
      <c r="D6731" s="1">
        <v>0</v>
      </c>
      <c r="F6731" s="1">
        <v>0</v>
      </c>
      <c r="G6731" s="1">
        <v>0</v>
      </c>
      <c r="I6731" s="1">
        <v>32.122520000000002</v>
      </c>
      <c r="K6731" s="1">
        <v>592.32971999999995</v>
      </c>
      <c r="L6731" s="1">
        <v>701.19438000000002</v>
      </c>
    </row>
    <row r="6732" spans="1:12" x14ac:dyDescent="0.2">
      <c r="A6732" s="1" t="s">
        <v>270</v>
      </c>
      <c r="B6732" s="1" t="s">
        <v>14</v>
      </c>
      <c r="C6732" s="1">
        <v>0</v>
      </c>
      <c r="D6732" s="1">
        <v>0</v>
      </c>
      <c r="F6732" s="1">
        <v>29.917629999999999</v>
      </c>
      <c r="G6732" s="1">
        <v>71.900930000000002</v>
      </c>
      <c r="I6732" s="1">
        <v>124.36256</v>
      </c>
      <c r="K6732" s="1">
        <v>701.84659999999997</v>
      </c>
      <c r="L6732" s="1">
        <v>920.24202000000002</v>
      </c>
    </row>
    <row r="6733" spans="1:12" x14ac:dyDescent="0.2">
      <c r="A6733" s="1" t="s">
        <v>270</v>
      </c>
      <c r="B6733" s="1" t="s">
        <v>73</v>
      </c>
      <c r="C6733" s="1">
        <v>0</v>
      </c>
      <c r="D6733" s="1">
        <v>0</v>
      </c>
      <c r="F6733" s="1">
        <v>1.7129799999999999</v>
      </c>
      <c r="G6733" s="1">
        <v>116.21429000000001</v>
      </c>
      <c r="I6733" s="1">
        <v>167.29483999999999</v>
      </c>
      <c r="K6733" s="1">
        <v>28.628679999999999</v>
      </c>
      <c r="L6733" s="1">
        <v>312.84992</v>
      </c>
    </row>
    <row r="6734" spans="1:12" x14ac:dyDescent="0.2">
      <c r="A6734" s="1" t="s">
        <v>270</v>
      </c>
      <c r="B6734" s="1" t="s">
        <v>6</v>
      </c>
      <c r="C6734" s="1">
        <v>0</v>
      </c>
      <c r="D6734" s="1">
        <v>37.239190000000001</v>
      </c>
      <c r="F6734" s="1">
        <v>14475.91063</v>
      </c>
      <c r="G6734" s="1">
        <v>12209.63348</v>
      </c>
      <c r="I6734" s="1">
        <v>7827.5843100000002</v>
      </c>
      <c r="K6734" s="1">
        <v>166544.06732999999</v>
      </c>
      <c r="L6734" s="1">
        <v>139256.57285</v>
      </c>
    </row>
    <row r="6735" spans="1:12" x14ac:dyDescent="0.2">
      <c r="A6735" s="1" t="s">
        <v>270</v>
      </c>
      <c r="B6735" s="1" t="s">
        <v>42</v>
      </c>
      <c r="C6735" s="1">
        <v>0</v>
      </c>
      <c r="D6735" s="1">
        <v>0</v>
      </c>
      <c r="F6735" s="1">
        <v>38.045380000000002</v>
      </c>
      <c r="G6735" s="1">
        <v>14.80673</v>
      </c>
      <c r="I6735" s="1">
        <v>119.20766999999999</v>
      </c>
      <c r="K6735" s="1">
        <v>913.34523000000002</v>
      </c>
      <c r="L6735" s="1">
        <v>855.69839999999999</v>
      </c>
    </row>
    <row r="6736" spans="1:12" x14ac:dyDescent="0.2">
      <c r="A6736" s="1" t="s">
        <v>270</v>
      </c>
      <c r="B6736" s="1" t="s">
        <v>15</v>
      </c>
      <c r="C6736" s="1">
        <v>0</v>
      </c>
      <c r="D6736" s="1">
        <v>0</v>
      </c>
      <c r="F6736" s="1">
        <v>0</v>
      </c>
      <c r="G6736" s="1">
        <v>80.47533</v>
      </c>
      <c r="I6736" s="1">
        <v>29.348459999999999</v>
      </c>
      <c r="K6736" s="1">
        <v>734.90512999999999</v>
      </c>
      <c r="L6736" s="1">
        <v>2629.4060300000001</v>
      </c>
    </row>
    <row r="6737" spans="1:12" x14ac:dyDescent="0.2">
      <c r="A6737" s="1" t="s">
        <v>270</v>
      </c>
      <c r="B6737" s="1" t="s">
        <v>7</v>
      </c>
      <c r="C6737" s="1">
        <v>0</v>
      </c>
      <c r="D6737" s="1">
        <v>0</v>
      </c>
      <c r="F6737" s="1">
        <v>655.1848</v>
      </c>
      <c r="G6737" s="1">
        <v>1398.55863</v>
      </c>
      <c r="I6737" s="1">
        <v>1205.1675499999999</v>
      </c>
      <c r="K6737" s="1">
        <v>7486.86841</v>
      </c>
      <c r="L6737" s="1">
        <v>11502.0015</v>
      </c>
    </row>
    <row r="6738" spans="1:12" x14ac:dyDescent="0.2">
      <c r="A6738" s="1" t="s">
        <v>270</v>
      </c>
      <c r="B6738" s="1" t="s">
        <v>43</v>
      </c>
      <c r="C6738" s="1">
        <v>0</v>
      </c>
      <c r="D6738" s="1">
        <v>0</v>
      </c>
      <c r="F6738" s="1">
        <v>0</v>
      </c>
      <c r="G6738" s="1">
        <v>0</v>
      </c>
      <c r="I6738" s="1">
        <v>0</v>
      </c>
      <c r="K6738" s="1">
        <v>0</v>
      </c>
      <c r="L6738" s="1">
        <v>345.00056000000001</v>
      </c>
    </row>
    <row r="6739" spans="1:12" x14ac:dyDescent="0.2">
      <c r="A6739" s="1" t="s">
        <v>270</v>
      </c>
      <c r="B6739" s="1" t="s">
        <v>16</v>
      </c>
      <c r="C6739" s="1">
        <v>0</v>
      </c>
      <c r="D6739" s="1">
        <v>0</v>
      </c>
      <c r="F6739" s="1">
        <v>76.513289999999998</v>
      </c>
      <c r="G6739" s="1">
        <v>58.538350000000001</v>
      </c>
      <c r="I6739" s="1">
        <v>24.47148</v>
      </c>
      <c r="K6739" s="1">
        <v>472.02695999999997</v>
      </c>
      <c r="L6739" s="1">
        <v>799.59064000000001</v>
      </c>
    </row>
    <row r="6740" spans="1:12" x14ac:dyDescent="0.2">
      <c r="A6740" s="1" t="s">
        <v>270</v>
      </c>
      <c r="B6740" s="1" t="s">
        <v>44</v>
      </c>
      <c r="C6740" s="1">
        <v>0</v>
      </c>
      <c r="D6740" s="1">
        <v>0</v>
      </c>
      <c r="F6740" s="1">
        <v>0</v>
      </c>
      <c r="G6740" s="1">
        <v>0</v>
      </c>
      <c r="I6740" s="1">
        <v>0</v>
      </c>
      <c r="K6740" s="1">
        <v>0</v>
      </c>
      <c r="L6740" s="1">
        <v>30.79232</v>
      </c>
    </row>
    <row r="6741" spans="1:12" x14ac:dyDescent="0.2">
      <c r="A6741" s="1" t="s">
        <v>270</v>
      </c>
      <c r="B6741" s="1" t="s">
        <v>46</v>
      </c>
      <c r="C6741" s="1">
        <v>0</v>
      </c>
      <c r="D6741" s="1">
        <v>0</v>
      </c>
      <c r="F6741" s="1">
        <v>24.033829999999998</v>
      </c>
      <c r="G6741" s="1">
        <v>131.02374</v>
      </c>
      <c r="I6741" s="1">
        <v>61.360320000000002</v>
      </c>
      <c r="K6741" s="1">
        <v>194.47108</v>
      </c>
      <c r="L6741" s="1">
        <v>956.59244000000001</v>
      </c>
    </row>
    <row r="6742" spans="1:12" x14ac:dyDescent="0.2">
      <c r="A6742" s="1" t="s">
        <v>270</v>
      </c>
      <c r="B6742" s="1" t="s">
        <v>11</v>
      </c>
      <c r="C6742" s="1">
        <v>0</v>
      </c>
      <c r="D6742" s="1">
        <v>346.81020999999998</v>
      </c>
      <c r="F6742" s="1">
        <v>2833.54891</v>
      </c>
      <c r="G6742" s="1">
        <v>2627.7042799999999</v>
      </c>
      <c r="I6742" s="1">
        <v>3988.5035699999999</v>
      </c>
      <c r="K6742" s="1">
        <v>34696.651489999997</v>
      </c>
      <c r="L6742" s="1">
        <v>53768.789400000001</v>
      </c>
    </row>
    <row r="6743" spans="1:12" x14ac:dyDescent="0.2">
      <c r="A6743" s="1" t="s">
        <v>270</v>
      </c>
      <c r="B6743" s="1" t="s">
        <v>76</v>
      </c>
      <c r="C6743" s="1">
        <v>0</v>
      </c>
      <c r="D6743" s="1">
        <v>0</v>
      </c>
      <c r="F6743" s="1">
        <v>0</v>
      </c>
      <c r="G6743" s="1">
        <v>0</v>
      </c>
      <c r="I6743" s="1">
        <v>0</v>
      </c>
      <c r="K6743" s="1">
        <v>1.1468400000000001</v>
      </c>
      <c r="L6743" s="1">
        <v>51.453069999999997</v>
      </c>
    </row>
    <row r="6744" spans="1:12" x14ac:dyDescent="0.2">
      <c r="A6744" s="1" t="s">
        <v>270</v>
      </c>
      <c r="B6744" s="1" t="s">
        <v>17</v>
      </c>
      <c r="C6744" s="1">
        <v>0</v>
      </c>
      <c r="D6744" s="1">
        <v>0</v>
      </c>
      <c r="F6744" s="1">
        <v>62.165979999999998</v>
      </c>
      <c r="G6744" s="1">
        <v>8456.6578000000009</v>
      </c>
      <c r="I6744" s="1">
        <v>10219.24855</v>
      </c>
      <c r="K6744" s="1">
        <v>25400.965929999998</v>
      </c>
      <c r="L6744" s="1">
        <v>90207.700219999999</v>
      </c>
    </row>
    <row r="6745" spans="1:12" x14ac:dyDescent="0.2">
      <c r="A6745" s="1" t="s">
        <v>270</v>
      </c>
      <c r="B6745" s="1" t="s">
        <v>48</v>
      </c>
      <c r="C6745" s="1">
        <v>0</v>
      </c>
      <c r="D6745" s="1">
        <v>0</v>
      </c>
      <c r="F6745" s="1">
        <v>299.37565000000001</v>
      </c>
      <c r="G6745" s="1">
        <v>186.79598999999999</v>
      </c>
      <c r="I6745" s="1">
        <v>433.69279999999998</v>
      </c>
      <c r="K6745" s="1">
        <v>4328.3568999999998</v>
      </c>
      <c r="L6745" s="1">
        <v>3740.6141899999998</v>
      </c>
    </row>
    <row r="6746" spans="1:12" x14ac:dyDescent="0.2">
      <c r="A6746" s="1" t="s">
        <v>270</v>
      </c>
      <c r="B6746" s="1" t="s">
        <v>8</v>
      </c>
      <c r="C6746" s="1">
        <v>0</v>
      </c>
      <c r="D6746" s="1">
        <v>10372.02448</v>
      </c>
      <c r="F6746" s="1">
        <v>35427.861490000003</v>
      </c>
      <c r="G6746" s="1">
        <v>42301.666389999999</v>
      </c>
      <c r="I6746" s="1">
        <v>34444.309739999997</v>
      </c>
      <c r="K6746" s="1">
        <v>282998.36648000003</v>
      </c>
      <c r="L6746" s="1">
        <v>446094.05716000003</v>
      </c>
    </row>
    <row r="6747" spans="1:12" x14ac:dyDescent="0.2">
      <c r="A6747" s="1" t="s">
        <v>270</v>
      </c>
      <c r="B6747" s="1" t="s">
        <v>18</v>
      </c>
      <c r="C6747" s="1">
        <v>0</v>
      </c>
      <c r="D6747" s="1">
        <v>12.075390000000001</v>
      </c>
      <c r="F6747" s="1">
        <v>7100.1494199999997</v>
      </c>
      <c r="G6747" s="1">
        <v>2092.9918299999999</v>
      </c>
      <c r="I6747" s="1">
        <v>6019.1127100000003</v>
      </c>
      <c r="K6747" s="1">
        <v>46785.766020000003</v>
      </c>
      <c r="L6747" s="1">
        <v>52603.59302</v>
      </c>
    </row>
    <row r="6748" spans="1:12" x14ac:dyDescent="0.2">
      <c r="A6748" s="1" t="s">
        <v>270</v>
      </c>
      <c r="B6748" s="1" t="s">
        <v>78</v>
      </c>
      <c r="C6748" s="1">
        <v>0</v>
      </c>
      <c r="D6748" s="1">
        <v>0</v>
      </c>
      <c r="F6748" s="1">
        <v>104.12709</v>
      </c>
      <c r="G6748" s="1">
        <v>30.86758</v>
      </c>
      <c r="I6748" s="1">
        <v>79.823740000000001</v>
      </c>
      <c r="K6748" s="1">
        <v>943.58438000000001</v>
      </c>
      <c r="L6748" s="1">
        <v>804.57757000000004</v>
      </c>
    </row>
    <row r="6749" spans="1:12" x14ac:dyDescent="0.2">
      <c r="A6749" s="1" t="s">
        <v>270</v>
      </c>
      <c r="B6749" s="1" t="s">
        <v>9</v>
      </c>
      <c r="C6749" s="1">
        <v>0</v>
      </c>
      <c r="D6749" s="1">
        <v>54.021990000000002</v>
      </c>
      <c r="F6749" s="1">
        <v>675.44182999999998</v>
      </c>
      <c r="G6749" s="1">
        <v>970.37743</v>
      </c>
      <c r="I6749" s="1">
        <v>1794.4128900000001</v>
      </c>
      <c r="K6749" s="1">
        <v>11413.12868</v>
      </c>
      <c r="L6749" s="1">
        <v>15585.98928</v>
      </c>
    </row>
    <row r="6750" spans="1:12" x14ac:dyDescent="0.2">
      <c r="A6750" s="1" t="s">
        <v>270</v>
      </c>
      <c r="B6750" s="1" t="s">
        <v>64</v>
      </c>
      <c r="C6750" s="1">
        <v>0</v>
      </c>
      <c r="D6750" s="1">
        <v>0</v>
      </c>
      <c r="F6750" s="1">
        <v>0</v>
      </c>
      <c r="G6750" s="1">
        <v>0</v>
      </c>
      <c r="I6750" s="1">
        <v>0</v>
      </c>
      <c r="K6750" s="1">
        <v>22.765309999999999</v>
      </c>
      <c r="L6750" s="1">
        <v>470.43139000000002</v>
      </c>
    </row>
    <row r="6751" spans="1:12" x14ac:dyDescent="0.2">
      <c r="A6751" s="1" t="s">
        <v>270</v>
      </c>
      <c r="B6751" s="1" t="s">
        <v>20</v>
      </c>
      <c r="C6751" s="1">
        <v>0</v>
      </c>
      <c r="D6751" s="1">
        <v>0</v>
      </c>
      <c r="F6751" s="1">
        <v>163.75282000000001</v>
      </c>
      <c r="G6751" s="1">
        <v>44.491419999999998</v>
      </c>
      <c r="I6751" s="1">
        <v>430.09320000000002</v>
      </c>
      <c r="K6751" s="1">
        <v>2342.6442299999999</v>
      </c>
      <c r="L6751" s="1">
        <v>3156.4671699999999</v>
      </c>
    </row>
    <row r="6752" spans="1:12" x14ac:dyDescent="0.2">
      <c r="A6752" s="1" t="s">
        <v>270</v>
      </c>
      <c r="B6752" s="1" t="s">
        <v>21</v>
      </c>
      <c r="C6752" s="1">
        <v>0</v>
      </c>
      <c r="D6752" s="1">
        <v>104.70738</v>
      </c>
      <c r="F6752" s="1">
        <v>4123.7250400000003</v>
      </c>
      <c r="G6752" s="1">
        <v>2911.6727799999999</v>
      </c>
      <c r="I6752" s="1">
        <v>2255.83718</v>
      </c>
      <c r="K6752" s="1">
        <v>37734.513700000003</v>
      </c>
      <c r="L6752" s="1">
        <v>45110.567069999997</v>
      </c>
    </row>
    <row r="6753" spans="1:12" x14ac:dyDescent="0.2">
      <c r="A6753" s="1" t="s">
        <v>270</v>
      </c>
      <c r="B6753" s="1" t="s">
        <v>22</v>
      </c>
      <c r="C6753" s="1">
        <v>0</v>
      </c>
      <c r="D6753" s="1">
        <v>0</v>
      </c>
      <c r="F6753" s="1">
        <v>4662.0056699999996</v>
      </c>
      <c r="G6753" s="1">
        <v>2886.0394099999999</v>
      </c>
      <c r="I6753" s="1">
        <v>10059.64388</v>
      </c>
      <c r="K6753" s="1">
        <v>54170.077579999997</v>
      </c>
      <c r="L6753" s="1">
        <v>61935.382810000003</v>
      </c>
    </row>
    <row r="6754" spans="1:12" x14ac:dyDescent="0.2">
      <c r="A6754" s="1" t="s">
        <v>270</v>
      </c>
      <c r="B6754" s="1" t="s">
        <v>23</v>
      </c>
      <c r="C6754" s="1">
        <v>0</v>
      </c>
      <c r="D6754" s="1">
        <v>0</v>
      </c>
      <c r="F6754" s="1">
        <v>275.91867999999999</v>
      </c>
      <c r="G6754" s="1">
        <v>303.21460000000002</v>
      </c>
      <c r="I6754" s="1">
        <v>746.38531</v>
      </c>
      <c r="K6754" s="1">
        <v>5154.9048700000003</v>
      </c>
      <c r="L6754" s="1">
        <v>6012.2291800000003</v>
      </c>
    </row>
    <row r="6755" spans="1:12" x14ac:dyDescent="0.2">
      <c r="A6755" s="1" t="s">
        <v>270</v>
      </c>
      <c r="B6755" s="1" t="s">
        <v>50</v>
      </c>
      <c r="C6755" s="1">
        <v>0</v>
      </c>
      <c r="D6755" s="1">
        <v>0</v>
      </c>
      <c r="F6755" s="1">
        <v>0</v>
      </c>
      <c r="G6755" s="1">
        <v>1.6774199999999999</v>
      </c>
      <c r="I6755" s="1">
        <v>4.6176000000000004</v>
      </c>
      <c r="K6755" s="1">
        <v>125.73869999999999</v>
      </c>
      <c r="L6755" s="1">
        <v>33.477809999999998</v>
      </c>
    </row>
    <row r="6756" spans="1:12" x14ac:dyDescent="0.2">
      <c r="A6756" s="1" t="s">
        <v>270</v>
      </c>
      <c r="B6756" s="1" t="s">
        <v>51</v>
      </c>
      <c r="C6756" s="1">
        <v>0</v>
      </c>
      <c r="D6756" s="1">
        <v>0</v>
      </c>
      <c r="F6756" s="1">
        <v>135.35119</v>
      </c>
      <c r="G6756" s="1">
        <v>65.730199999999996</v>
      </c>
      <c r="I6756" s="1">
        <v>187.90550999999999</v>
      </c>
      <c r="K6756" s="1">
        <v>1544.53747</v>
      </c>
      <c r="L6756" s="1">
        <v>1567.2256500000001</v>
      </c>
    </row>
    <row r="6757" spans="1:12" x14ac:dyDescent="0.2">
      <c r="A6757" s="1" t="s">
        <v>270</v>
      </c>
      <c r="B6757" s="1" t="s">
        <v>24</v>
      </c>
      <c r="C6757" s="1">
        <v>0</v>
      </c>
      <c r="D6757" s="1">
        <v>0</v>
      </c>
      <c r="F6757" s="1">
        <v>1278.4029800000001</v>
      </c>
      <c r="G6757" s="1">
        <v>2781.0432599999999</v>
      </c>
      <c r="I6757" s="1">
        <v>2511.6827699999999</v>
      </c>
      <c r="K6757" s="1">
        <v>20539.62241</v>
      </c>
      <c r="L6757" s="1">
        <v>26383.010439999998</v>
      </c>
    </row>
    <row r="6758" spans="1:12" x14ac:dyDescent="0.2">
      <c r="A6758" s="1" t="s">
        <v>270</v>
      </c>
      <c r="B6758" s="1" t="s">
        <v>25</v>
      </c>
      <c r="C6758" s="1">
        <v>0</v>
      </c>
      <c r="D6758" s="1">
        <v>0</v>
      </c>
      <c r="F6758" s="1">
        <v>84.846789999999999</v>
      </c>
      <c r="G6758" s="1">
        <v>223.80705</v>
      </c>
      <c r="I6758" s="1">
        <v>84.902320000000003</v>
      </c>
      <c r="K6758" s="1">
        <v>543.96150999999998</v>
      </c>
      <c r="L6758" s="1">
        <v>895.61627999999996</v>
      </c>
    </row>
    <row r="6759" spans="1:12" x14ac:dyDescent="0.2">
      <c r="A6759" s="1" t="s">
        <v>270</v>
      </c>
      <c r="B6759" s="1" t="s">
        <v>26</v>
      </c>
      <c r="C6759" s="1">
        <v>0</v>
      </c>
      <c r="D6759" s="1">
        <v>0</v>
      </c>
      <c r="F6759" s="1">
        <v>887.38684999999998</v>
      </c>
      <c r="G6759" s="1">
        <v>704.38291000000004</v>
      </c>
      <c r="I6759" s="1">
        <v>953.14975000000004</v>
      </c>
      <c r="K6759" s="1">
        <v>13744.272940000001</v>
      </c>
      <c r="L6759" s="1">
        <v>14918.42533</v>
      </c>
    </row>
    <row r="6760" spans="1:12" x14ac:dyDescent="0.2">
      <c r="A6760" s="1" t="s">
        <v>270</v>
      </c>
      <c r="B6760" s="1" t="s">
        <v>27</v>
      </c>
      <c r="C6760" s="1">
        <v>0</v>
      </c>
      <c r="D6760" s="1">
        <v>0</v>
      </c>
      <c r="F6760" s="1">
        <v>0</v>
      </c>
      <c r="G6760" s="1">
        <v>0</v>
      </c>
      <c r="I6760" s="1">
        <v>41.59995</v>
      </c>
      <c r="K6760" s="1">
        <v>181.16397000000001</v>
      </c>
      <c r="L6760" s="1">
        <v>161.83492000000001</v>
      </c>
    </row>
    <row r="6761" spans="1:12" x14ac:dyDescent="0.2">
      <c r="A6761" s="1" t="s">
        <v>270</v>
      </c>
      <c r="B6761" s="1" t="s">
        <v>53</v>
      </c>
      <c r="C6761" s="1">
        <v>0</v>
      </c>
      <c r="D6761" s="1">
        <v>0</v>
      </c>
      <c r="F6761" s="1">
        <v>60.041359999999997</v>
      </c>
      <c r="G6761" s="1">
        <v>14.76179</v>
      </c>
      <c r="I6761" s="1">
        <v>173.42711</v>
      </c>
      <c r="K6761" s="1">
        <v>1037.3002799999999</v>
      </c>
      <c r="L6761" s="1">
        <v>1005.49312</v>
      </c>
    </row>
    <row r="6762" spans="1:12" x14ac:dyDescent="0.2">
      <c r="A6762" s="1" t="s">
        <v>270</v>
      </c>
      <c r="B6762" s="1" t="s">
        <v>28</v>
      </c>
      <c r="C6762" s="1">
        <v>0</v>
      </c>
      <c r="D6762" s="1">
        <v>0</v>
      </c>
      <c r="F6762" s="1">
        <v>597.44223</v>
      </c>
      <c r="G6762" s="1">
        <v>305.50835999999998</v>
      </c>
      <c r="I6762" s="1">
        <v>923.01913999999999</v>
      </c>
      <c r="K6762" s="1">
        <v>8500.7048300000006</v>
      </c>
      <c r="L6762" s="1">
        <v>9063.1435600000004</v>
      </c>
    </row>
    <row r="6763" spans="1:12" x14ac:dyDescent="0.2">
      <c r="A6763" s="1" t="s">
        <v>270</v>
      </c>
      <c r="B6763" s="1" t="s">
        <v>29</v>
      </c>
      <c r="C6763" s="1">
        <v>0</v>
      </c>
      <c r="D6763" s="1">
        <v>0</v>
      </c>
      <c r="F6763" s="1">
        <v>4155.2063200000002</v>
      </c>
      <c r="G6763" s="1">
        <v>4211.5478300000004</v>
      </c>
      <c r="I6763" s="1">
        <v>5740.9368400000003</v>
      </c>
      <c r="K6763" s="1">
        <v>37109.586109999997</v>
      </c>
      <c r="L6763" s="1">
        <v>72193.832190000001</v>
      </c>
    </row>
    <row r="6764" spans="1:12" x14ac:dyDescent="0.2">
      <c r="A6764" s="1" t="s">
        <v>270</v>
      </c>
      <c r="B6764" s="1" t="s">
        <v>55</v>
      </c>
      <c r="C6764" s="1">
        <v>0</v>
      </c>
      <c r="D6764" s="1">
        <v>0</v>
      </c>
      <c r="F6764" s="1">
        <v>127.59596999999999</v>
      </c>
      <c r="G6764" s="1">
        <v>40.452330000000003</v>
      </c>
      <c r="I6764" s="1">
        <v>40.61392</v>
      </c>
      <c r="K6764" s="1">
        <v>1443.4750799999999</v>
      </c>
      <c r="L6764" s="1">
        <v>1179.36457</v>
      </c>
    </row>
    <row r="6765" spans="1:12" x14ac:dyDescent="0.2">
      <c r="A6765" s="1" t="s">
        <v>270</v>
      </c>
      <c r="B6765" s="1" t="s">
        <v>56</v>
      </c>
      <c r="C6765" s="1">
        <v>0</v>
      </c>
      <c r="D6765" s="1">
        <v>0</v>
      </c>
      <c r="F6765" s="1">
        <v>0</v>
      </c>
      <c r="G6765" s="1">
        <v>8.8024199999999997</v>
      </c>
      <c r="I6765" s="1">
        <v>0</v>
      </c>
      <c r="K6765" s="1">
        <v>0</v>
      </c>
      <c r="L6765" s="1">
        <v>8.8024199999999997</v>
      </c>
    </row>
    <row r="6766" spans="1:12" x14ac:dyDescent="0.2">
      <c r="A6766" s="1" t="s">
        <v>270</v>
      </c>
      <c r="B6766" s="1" t="s">
        <v>57</v>
      </c>
      <c r="C6766" s="1">
        <v>0</v>
      </c>
      <c r="D6766" s="1">
        <v>0</v>
      </c>
      <c r="F6766" s="1">
        <v>0</v>
      </c>
      <c r="G6766" s="1">
        <v>0</v>
      </c>
      <c r="I6766" s="1">
        <v>0</v>
      </c>
      <c r="K6766" s="1">
        <v>4.3379899999999996</v>
      </c>
      <c r="L6766" s="1">
        <v>0</v>
      </c>
    </row>
    <row r="6767" spans="1:12" x14ac:dyDescent="0.2">
      <c r="A6767" s="1" t="s">
        <v>270</v>
      </c>
      <c r="B6767" s="1" t="s">
        <v>58</v>
      </c>
      <c r="C6767" s="1">
        <v>0</v>
      </c>
      <c r="D6767" s="1">
        <v>0</v>
      </c>
      <c r="F6767" s="1">
        <v>0</v>
      </c>
      <c r="G6767" s="1">
        <v>0</v>
      </c>
      <c r="I6767" s="1">
        <v>0</v>
      </c>
      <c r="K6767" s="1">
        <v>108.96723</v>
      </c>
      <c r="L6767" s="1">
        <v>0</v>
      </c>
    </row>
    <row r="6768" spans="1:12" x14ac:dyDescent="0.2">
      <c r="A6768" s="1" t="s">
        <v>270</v>
      </c>
      <c r="B6768" s="1" t="s">
        <v>60</v>
      </c>
      <c r="C6768" s="1">
        <v>0</v>
      </c>
      <c r="D6768" s="1">
        <v>0</v>
      </c>
      <c r="F6768" s="1">
        <v>317.23817000000003</v>
      </c>
      <c r="G6768" s="1">
        <v>102.24066000000001</v>
      </c>
      <c r="I6768" s="1">
        <v>339.43508000000003</v>
      </c>
      <c r="K6768" s="1">
        <v>4356.5675199999996</v>
      </c>
      <c r="L6768" s="1">
        <v>5286.6548499999999</v>
      </c>
    </row>
    <row r="6769" spans="1:13" x14ac:dyDescent="0.2">
      <c r="A6769" s="1" t="s">
        <v>270</v>
      </c>
      <c r="B6769" s="1" t="s">
        <v>31</v>
      </c>
      <c r="C6769" s="1">
        <v>0</v>
      </c>
      <c r="D6769" s="1">
        <v>0</v>
      </c>
      <c r="F6769" s="1">
        <v>0</v>
      </c>
      <c r="G6769" s="1">
        <v>46.993220000000001</v>
      </c>
      <c r="I6769" s="1">
        <v>102.0004</v>
      </c>
      <c r="K6769" s="1">
        <v>20.337009999999999</v>
      </c>
      <c r="L6769" s="1">
        <v>291.09638999999999</v>
      </c>
    </row>
    <row r="6770" spans="1:13" x14ac:dyDescent="0.2">
      <c r="A6770" s="1" t="s">
        <v>270</v>
      </c>
      <c r="B6770" s="1" t="s">
        <v>83</v>
      </c>
      <c r="C6770" s="1">
        <v>0</v>
      </c>
      <c r="D6770" s="1">
        <v>0</v>
      </c>
      <c r="F6770" s="1">
        <v>15.79903</v>
      </c>
      <c r="G6770" s="1">
        <v>52.333640000000003</v>
      </c>
      <c r="I6770" s="1">
        <v>63.924500000000002</v>
      </c>
      <c r="K6770" s="1">
        <v>1528.0123100000001</v>
      </c>
      <c r="L6770" s="1">
        <v>826.14421000000004</v>
      </c>
    </row>
    <row r="6771" spans="1:13" x14ac:dyDescent="0.2">
      <c r="A6771" s="1" t="s">
        <v>270</v>
      </c>
      <c r="B6771" s="1" t="s">
        <v>62</v>
      </c>
      <c r="C6771" s="1">
        <v>0</v>
      </c>
      <c r="D6771" s="1">
        <v>0</v>
      </c>
      <c r="F6771" s="1">
        <v>45.35671</v>
      </c>
      <c r="G6771" s="1">
        <v>0</v>
      </c>
      <c r="I6771" s="1">
        <v>0</v>
      </c>
      <c r="K6771" s="1">
        <v>370.70916</v>
      </c>
      <c r="L6771" s="1">
        <v>133.82490000000001</v>
      </c>
    </row>
    <row r="6772" spans="1:13" x14ac:dyDescent="0.2">
      <c r="A6772" s="1" t="s">
        <v>270</v>
      </c>
      <c r="B6772" s="1" t="s">
        <v>32</v>
      </c>
      <c r="C6772" s="1">
        <v>0</v>
      </c>
      <c r="D6772" s="1">
        <v>0</v>
      </c>
      <c r="F6772" s="1">
        <v>14.670680000000001</v>
      </c>
      <c r="G6772" s="1">
        <v>2244.9248699999998</v>
      </c>
      <c r="I6772" s="1">
        <v>17.095600000000001</v>
      </c>
      <c r="K6772" s="1">
        <v>104.27858999999999</v>
      </c>
      <c r="L6772" s="1">
        <v>4333.5576300000002</v>
      </c>
    </row>
    <row r="6773" spans="1:13" x14ac:dyDescent="0.2">
      <c r="A6773" s="2" t="s">
        <v>270</v>
      </c>
      <c r="B6773" s="2" t="s">
        <v>10</v>
      </c>
      <c r="C6773" s="2">
        <v>0</v>
      </c>
      <c r="D6773" s="2">
        <v>10926.878640000001</v>
      </c>
      <c r="E6773" s="2"/>
      <c r="F6773" s="2">
        <v>82810.177030000006</v>
      </c>
      <c r="G6773" s="2">
        <v>95080.125150000007</v>
      </c>
      <c r="H6773" s="2"/>
      <c r="I6773" s="2">
        <v>95475.484519999998</v>
      </c>
      <c r="J6773" s="2"/>
      <c r="K6773" s="2">
        <v>807336.44530000002</v>
      </c>
      <c r="L6773" s="2">
        <v>1120072.45554</v>
      </c>
      <c r="M6773" s="2"/>
    </row>
    <row r="6774" spans="1:13" x14ac:dyDescent="0.2">
      <c r="A6774" s="1" t="s">
        <v>271</v>
      </c>
      <c r="B6774" s="1" t="s">
        <v>8</v>
      </c>
      <c r="C6774" s="1">
        <v>0</v>
      </c>
      <c r="D6774" s="1">
        <v>0</v>
      </c>
      <c r="F6774" s="1">
        <v>0</v>
      </c>
      <c r="G6774" s="1">
        <v>0</v>
      </c>
      <c r="I6774" s="1">
        <v>0</v>
      </c>
      <c r="K6774" s="1">
        <v>0</v>
      </c>
      <c r="L6774" s="1">
        <v>9.3656799999999993</v>
      </c>
    </row>
    <row r="6775" spans="1:13" x14ac:dyDescent="0.2">
      <c r="A6775" s="2" t="s">
        <v>271</v>
      </c>
      <c r="B6775" s="2" t="s">
        <v>10</v>
      </c>
      <c r="C6775" s="2">
        <v>0</v>
      </c>
      <c r="D6775" s="2">
        <v>0</v>
      </c>
      <c r="E6775" s="2"/>
      <c r="F6775" s="2">
        <v>0</v>
      </c>
      <c r="G6775" s="2">
        <v>0</v>
      </c>
      <c r="H6775" s="2"/>
      <c r="I6775" s="2">
        <v>0</v>
      </c>
      <c r="J6775" s="2"/>
      <c r="K6775" s="2">
        <v>0</v>
      </c>
      <c r="L6775" s="2">
        <v>9.3656799999999993</v>
      </c>
      <c r="M6775" s="2"/>
    </row>
    <row r="6776" spans="1:13" x14ac:dyDescent="0.2">
      <c r="A6776" s="1" t="s">
        <v>272</v>
      </c>
      <c r="B6776" s="1" t="s">
        <v>8</v>
      </c>
      <c r="C6776" s="1">
        <v>0</v>
      </c>
      <c r="D6776" s="1">
        <v>0</v>
      </c>
      <c r="F6776" s="1">
        <v>0</v>
      </c>
      <c r="G6776" s="1">
        <v>0</v>
      </c>
      <c r="I6776" s="1">
        <v>0</v>
      </c>
      <c r="K6776" s="1">
        <v>0</v>
      </c>
      <c r="L6776" s="1">
        <v>94.173400000000001</v>
      </c>
    </row>
    <row r="6777" spans="1:13" x14ac:dyDescent="0.2">
      <c r="A6777" s="1" t="s">
        <v>272</v>
      </c>
      <c r="B6777" s="1" t="s">
        <v>54</v>
      </c>
      <c r="C6777" s="1">
        <v>0</v>
      </c>
      <c r="D6777" s="1">
        <v>0</v>
      </c>
      <c r="F6777" s="1">
        <v>0</v>
      </c>
      <c r="G6777" s="1">
        <v>0</v>
      </c>
      <c r="I6777" s="1">
        <v>0</v>
      </c>
      <c r="K6777" s="1">
        <v>360.63276999999999</v>
      </c>
      <c r="L6777" s="1">
        <v>0</v>
      </c>
    </row>
    <row r="6778" spans="1:13" x14ac:dyDescent="0.2">
      <c r="A6778" s="2" t="s">
        <v>272</v>
      </c>
      <c r="B6778" s="2" t="s">
        <v>10</v>
      </c>
      <c r="C6778" s="2">
        <v>0</v>
      </c>
      <c r="D6778" s="2">
        <v>0</v>
      </c>
      <c r="E6778" s="2"/>
      <c r="F6778" s="2">
        <v>0</v>
      </c>
      <c r="G6778" s="2">
        <v>0</v>
      </c>
      <c r="H6778" s="2"/>
      <c r="I6778" s="2">
        <v>0</v>
      </c>
      <c r="J6778" s="2"/>
      <c r="K6778" s="2">
        <v>360.63276999999999</v>
      </c>
      <c r="L6778" s="2">
        <v>94.173400000000001</v>
      </c>
      <c r="M6778" s="2"/>
    </row>
    <row r="6779" spans="1:13" x14ac:dyDescent="0.2">
      <c r="A6779" s="1" t="s">
        <v>273</v>
      </c>
      <c r="B6779" s="1" t="s">
        <v>4</v>
      </c>
      <c r="C6779" s="1">
        <v>0</v>
      </c>
      <c r="D6779" s="1">
        <v>9.9790100000000006</v>
      </c>
      <c r="F6779" s="1">
        <v>3653.69866</v>
      </c>
      <c r="G6779" s="1">
        <v>3177.9684999999999</v>
      </c>
      <c r="I6779" s="1">
        <v>4048.0106799999999</v>
      </c>
      <c r="K6779" s="1">
        <v>32633.33382</v>
      </c>
      <c r="L6779" s="1">
        <v>27583.36548</v>
      </c>
    </row>
    <row r="6780" spans="1:13" x14ac:dyDescent="0.2">
      <c r="A6780" s="1" t="s">
        <v>273</v>
      </c>
      <c r="B6780" s="1" t="s">
        <v>34</v>
      </c>
      <c r="C6780" s="1">
        <v>0</v>
      </c>
      <c r="D6780" s="1">
        <v>0</v>
      </c>
      <c r="F6780" s="1">
        <v>0</v>
      </c>
      <c r="G6780" s="1">
        <v>0</v>
      </c>
      <c r="I6780" s="1">
        <v>15.128</v>
      </c>
      <c r="K6780" s="1">
        <v>65.209190000000007</v>
      </c>
      <c r="L6780" s="1">
        <v>41.241500000000002</v>
      </c>
    </row>
    <row r="6781" spans="1:13" x14ac:dyDescent="0.2">
      <c r="A6781" s="1" t="s">
        <v>273</v>
      </c>
      <c r="B6781" s="1" t="s">
        <v>35</v>
      </c>
      <c r="C6781" s="1">
        <v>0</v>
      </c>
      <c r="D6781" s="1">
        <v>0</v>
      </c>
      <c r="F6781" s="1">
        <v>59.797719999999998</v>
      </c>
      <c r="G6781" s="1">
        <v>103.03529</v>
      </c>
      <c r="I6781" s="1">
        <v>259.43006000000003</v>
      </c>
      <c r="K6781" s="1">
        <v>1407.5684200000001</v>
      </c>
      <c r="L6781" s="1">
        <v>2324.5809599999998</v>
      </c>
    </row>
    <row r="6782" spans="1:13" x14ac:dyDescent="0.2">
      <c r="A6782" s="1" t="s">
        <v>273</v>
      </c>
      <c r="B6782" s="1" t="s">
        <v>37</v>
      </c>
      <c r="C6782" s="1">
        <v>0</v>
      </c>
      <c r="D6782" s="1">
        <v>0</v>
      </c>
      <c r="F6782" s="1">
        <v>34.56</v>
      </c>
      <c r="G6782" s="1">
        <v>1.35395</v>
      </c>
      <c r="I6782" s="1">
        <v>232.58696</v>
      </c>
      <c r="K6782" s="1">
        <v>791.78661999999997</v>
      </c>
      <c r="L6782" s="1">
        <v>1209.0976000000001</v>
      </c>
    </row>
    <row r="6783" spans="1:13" x14ac:dyDescent="0.2">
      <c r="A6783" s="1" t="s">
        <v>273</v>
      </c>
      <c r="B6783" s="1" t="s">
        <v>66</v>
      </c>
      <c r="C6783" s="1">
        <v>0</v>
      </c>
      <c r="D6783" s="1">
        <v>0</v>
      </c>
      <c r="F6783" s="1">
        <v>14.23668</v>
      </c>
      <c r="G6783" s="1">
        <v>41.999420000000001</v>
      </c>
      <c r="I6783" s="1">
        <v>21.739439999999998</v>
      </c>
      <c r="K6783" s="1">
        <v>75.018289999999993</v>
      </c>
      <c r="L6783" s="1">
        <v>221.23509000000001</v>
      </c>
    </row>
    <row r="6784" spans="1:13" x14ac:dyDescent="0.2">
      <c r="A6784" s="1" t="s">
        <v>273</v>
      </c>
      <c r="B6784" s="1" t="s">
        <v>5</v>
      </c>
      <c r="C6784" s="1">
        <v>0</v>
      </c>
      <c r="D6784" s="1">
        <v>0</v>
      </c>
      <c r="F6784" s="1">
        <v>6298.1233199999997</v>
      </c>
      <c r="G6784" s="1">
        <v>7609.6884</v>
      </c>
      <c r="I6784" s="1">
        <v>8078.5153399999999</v>
      </c>
      <c r="K6784" s="1">
        <v>81908.210340000005</v>
      </c>
      <c r="L6784" s="1">
        <v>99726.51814</v>
      </c>
    </row>
    <row r="6785" spans="1:12" x14ac:dyDescent="0.2">
      <c r="A6785" s="1" t="s">
        <v>273</v>
      </c>
      <c r="B6785" s="1" t="s">
        <v>38</v>
      </c>
      <c r="C6785" s="1">
        <v>105.93383</v>
      </c>
      <c r="D6785" s="1">
        <v>101.39577</v>
      </c>
      <c r="F6785" s="1">
        <v>5786.5174200000001</v>
      </c>
      <c r="G6785" s="1">
        <v>4504.8667500000001</v>
      </c>
      <c r="I6785" s="1">
        <v>3404.74134</v>
      </c>
      <c r="K6785" s="1">
        <v>47218.961259999996</v>
      </c>
      <c r="L6785" s="1">
        <v>50307.956749999998</v>
      </c>
    </row>
    <row r="6786" spans="1:12" x14ac:dyDescent="0.2">
      <c r="A6786" s="1" t="s">
        <v>273</v>
      </c>
      <c r="B6786" s="1" t="s">
        <v>67</v>
      </c>
      <c r="C6786" s="1">
        <v>0</v>
      </c>
      <c r="D6786" s="1">
        <v>0</v>
      </c>
      <c r="F6786" s="1">
        <v>0</v>
      </c>
      <c r="G6786" s="1">
        <v>0</v>
      </c>
      <c r="I6786" s="1">
        <v>0</v>
      </c>
      <c r="K6786" s="1">
        <v>10.197839999999999</v>
      </c>
      <c r="L6786" s="1">
        <v>43.474620000000002</v>
      </c>
    </row>
    <row r="6787" spans="1:12" x14ac:dyDescent="0.2">
      <c r="A6787" s="1" t="s">
        <v>273</v>
      </c>
      <c r="B6787" s="1" t="s">
        <v>39</v>
      </c>
      <c r="C6787" s="1">
        <v>0</v>
      </c>
      <c r="D6787" s="1">
        <v>0</v>
      </c>
      <c r="F6787" s="1">
        <v>1340.7778800000001</v>
      </c>
      <c r="G6787" s="1">
        <v>871.26736000000005</v>
      </c>
      <c r="I6787" s="1">
        <v>1544.2086200000001</v>
      </c>
      <c r="K6787" s="1">
        <v>19089.813819999999</v>
      </c>
      <c r="L6787" s="1">
        <v>19433.920279999998</v>
      </c>
    </row>
    <row r="6788" spans="1:12" x14ac:dyDescent="0.2">
      <c r="A6788" s="1" t="s">
        <v>273</v>
      </c>
      <c r="B6788" s="1" t="s">
        <v>13</v>
      </c>
      <c r="C6788" s="1">
        <v>0</v>
      </c>
      <c r="D6788" s="1">
        <v>0</v>
      </c>
      <c r="F6788" s="1">
        <v>267.81324000000001</v>
      </c>
      <c r="G6788" s="1">
        <v>441.64091000000002</v>
      </c>
      <c r="I6788" s="1">
        <v>395.70420000000001</v>
      </c>
      <c r="K6788" s="1">
        <v>4116.598</v>
      </c>
      <c r="L6788" s="1">
        <v>3965.7852899999998</v>
      </c>
    </row>
    <row r="6789" spans="1:12" x14ac:dyDescent="0.2">
      <c r="A6789" s="1" t="s">
        <v>273</v>
      </c>
      <c r="B6789" s="1" t="s">
        <v>68</v>
      </c>
      <c r="C6789" s="1">
        <v>0</v>
      </c>
      <c r="D6789" s="1">
        <v>0</v>
      </c>
      <c r="F6789" s="1">
        <v>0</v>
      </c>
      <c r="G6789" s="1">
        <v>3.4426899999999998</v>
      </c>
      <c r="I6789" s="1">
        <v>0</v>
      </c>
      <c r="K6789" s="1">
        <v>81.343170000000001</v>
      </c>
      <c r="L6789" s="1">
        <v>25.734629999999999</v>
      </c>
    </row>
    <row r="6790" spans="1:12" x14ac:dyDescent="0.2">
      <c r="A6790" s="1" t="s">
        <v>273</v>
      </c>
      <c r="B6790" s="1" t="s">
        <v>69</v>
      </c>
      <c r="C6790" s="1">
        <v>0</v>
      </c>
      <c r="D6790" s="1">
        <v>0</v>
      </c>
      <c r="F6790" s="1">
        <v>0</v>
      </c>
      <c r="G6790" s="1">
        <v>17.823</v>
      </c>
      <c r="I6790" s="1">
        <v>150.50761</v>
      </c>
      <c r="K6790" s="1">
        <v>31.379670000000001</v>
      </c>
      <c r="L6790" s="1">
        <v>552.64364</v>
      </c>
    </row>
    <row r="6791" spans="1:12" x14ac:dyDescent="0.2">
      <c r="A6791" s="1" t="s">
        <v>273</v>
      </c>
      <c r="B6791" s="1" t="s">
        <v>40</v>
      </c>
      <c r="C6791" s="1">
        <v>0</v>
      </c>
      <c r="D6791" s="1">
        <v>0</v>
      </c>
      <c r="F6791" s="1">
        <v>975.85144000000003</v>
      </c>
      <c r="G6791" s="1">
        <v>153.32731999999999</v>
      </c>
      <c r="I6791" s="1">
        <v>398.09748000000002</v>
      </c>
      <c r="K6791" s="1">
        <v>11019.051030000001</v>
      </c>
      <c r="L6791" s="1">
        <v>10160.384830000001</v>
      </c>
    </row>
    <row r="6792" spans="1:12" x14ac:dyDescent="0.2">
      <c r="A6792" s="1" t="s">
        <v>273</v>
      </c>
      <c r="B6792" s="1" t="s">
        <v>14</v>
      </c>
      <c r="C6792" s="1">
        <v>0</v>
      </c>
      <c r="D6792" s="1">
        <v>0</v>
      </c>
      <c r="F6792" s="1">
        <v>135.99605</v>
      </c>
      <c r="G6792" s="1">
        <v>19.581520000000001</v>
      </c>
      <c r="I6792" s="1">
        <v>52.442129999999999</v>
      </c>
      <c r="K6792" s="1">
        <v>1272.1743200000001</v>
      </c>
      <c r="L6792" s="1">
        <v>1204.6482800000001</v>
      </c>
    </row>
    <row r="6793" spans="1:12" x14ac:dyDescent="0.2">
      <c r="A6793" s="1" t="s">
        <v>273</v>
      </c>
      <c r="B6793" s="1" t="s">
        <v>73</v>
      </c>
      <c r="C6793" s="1">
        <v>0</v>
      </c>
      <c r="D6793" s="1">
        <v>0</v>
      </c>
      <c r="F6793" s="1">
        <v>10.21809</v>
      </c>
      <c r="G6793" s="1">
        <v>0</v>
      </c>
      <c r="I6793" s="1">
        <v>0</v>
      </c>
      <c r="K6793" s="1">
        <v>243.63665</v>
      </c>
      <c r="L6793" s="1">
        <v>82.764219999999995</v>
      </c>
    </row>
    <row r="6794" spans="1:12" x14ac:dyDescent="0.2">
      <c r="A6794" s="1" t="s">
        <v>273</v>
      </c>
      <c r="B6794" s="1" t="s">
        <v>6</v>
      </c>
      <c r="C6794" s="1">
        <v>0</v>
      </c>
      <c r="D6794" s="1">
        <v>270.81691999999998</v>
      </c>
      <c r="F6794" s="1">
        <v>55890.420129999999</v>
      </c>
      <c r="G6794" s="1">
        <v>32874.48846</v>
      </c>
      <c r="I6794" s="1">
        <v>61273.876340000003</v>
      </c>
      <c r="K6794" s="1">
        <v>635882.93918999995</v>
      </c>
      <c r="L6794" s="1">
        <v>733159.20236999996</v>
      </c>
    </row>
    <row r="6795" spans="1:12" x14ac:dyDescent="0.2">
      <c r="A6795" s="1" t="s">
        <v>273</v>
      </c>
      <c r="B6795" s="1" t="s">
        <v>41</v>
      </c>
      <c r="C6795" s="1">
        <v>0</v>
      </c>
      <c r="D6795" s="1">
        <v>0</v>
      </c>
      <c r="F6795" s="1">
        <v>88.923320000000004</v>
      </c>
      <c r="G6795" s="1">
        <v>4.68</v>
      </c>
      <c r="I6795" s="1">
        <v>170.75924000000001</v>
      </c>
      <c r="K6795" s="1">
        <v>736.05457000000001</v>
      </c>
      <c r="L6795" s="1">
        <v>528.38307999999995</v>
      </c>
    </row>
    <row r="6796" spans="1:12" x14ac:dyDescent="0.2">
      <c r="A6796" s="1" t="s">
        <v>273</v>
      </c>
      <c r="B6796" s="1" t="s">
        <v>42</v>
      </c>
      <c r="C6796" s="1">
        <v>0</v>
      </c>
      <c r="D6796" s="1">
        <v>0</v>
      </c>
      <c r="F6796" s="1">
        <v>25.898530000000001</v>
      </c>
      <c r="G6796" s="1">
        <v>82.281829999999999</v>
      </c>
      <c r="I6796" s="1">
        <v>12.13768</v>
      </c>
      <c r="K6796" s="1">
        <v>857.06217000000004</v>
      </c>
      <c r="L6796" s="1">
        <v>1024.8150700000001</v>
      </c>
    </row>
    <row r="6797" spans="1:12" x14ac:dyDescent="0.2">
      <c r="A6797" s="1" t="s">
        <v>273</v>
      </c>
      <c r="B6797" s="1" t="s">
        <v>15</v>
      </c>
      <c r="C6797" s="1">
        <v>0</v>
      </c>
      <c r="D6797" s="1">
        <v>0</v>
      </c>
      <c r="F6797" s="1">
        <v>292.78170999999998</v>
      </c>
      <c r="G6797" s="1">
        <v>215.18119999999999</v>
      </c>
      <c r="I6797" s="1">
        <v>317.40667999999999</v>
      </c>
      <c r="K6797" s="1">
        <v>2002.62156</v>
      </c>
      <c r="L6797" s="1">
        <v>2759.8491399999998</v>
      </c>
    </row>
    <row r="6798" spans="1:12" x14ac:dyDescent="0.2">
      <c r="A6798" s="1" t="s">
        <v>273</v>
      </c>
      <c r="B6798" s="1" t="s">
        <v>7</v>
      </c>
      <c r="C6798" s="1">
        <v>0</v>
      </c>
      <c r="D6798" s="1">
        <v>14.64115</v>
      </c>
      <c r="F6798" s="1">
        <v>5214.2208199999995</v>
      </c>
      <c r="G6798" s="1">
        <v>4553.4072800000004</v>
      </c>
      <c r="I6798" s="1">
        <v>7910.60862</v>
      </c>
      <c r="K6798" s="1">
        <v>78631.744449999998</v>
      </c>
      <c r="L6798" s="1">
        <v>83199.524139999994</v>
      </c>
    </row>
    <row r="6799" spans="1:12" x14ac:dyDescent="0.2">
      <c r="A6799" s="1" t="s">
        <v>273</v>
      </c>
      <c r="B6799" s="1" t="s">
        <v>43</v>
      </c>
      <c r="C6799" s="1">
        <v>0</v>
      </c>
      <c r="D6799" s="1">
        <v>0</v>
      </c>
      <c r="F6799" s="1">
        <v>33.903089999999999</v>
      </c>
      <c r="G6799" s="1">
        <v>0.96050000000000002</v>
      </c>
      <c r="I6799" s="1">
        <v>9.5155600000000007</v>
      </c>
      <c r="K6799" s="1">
        <v>1558.50524</v>
      </c>
      <c r="L6799" s="1">
        <v>248.50713999999999</v>
      </c>
    </row>
    <row r="6800" spans="1:12" x14ac:dyDescent="0.2">
      <c r="A6800" s="1" t="s">
        <v>273</v>
      </c>
      <c r="B6800" s="1" t="s">
        <v>16</v>
      </c>
      <c r="C6800" s="1">
        <v>0</v>
      </c>
      <c r="D6800" s="1">
        <v>0</v>
      </c>
      <c r="F6800" s="1">
        <v>406.94499000000002</v>
      </c>
      <c r="G6800" s="1">
        <v>358.01562999999999</v>
      </c>
      <c r="I6800" s="1">
        <v>1001.3888899999999</v>
      </c>
      <c r="K6800" s="1">
        <v>3834.8146499999998</v>
      </c>
      <c r="L6800" s="1">
        <v>5112.0254800000002</v>
      </c>
    </row>
    <row r="6801" spans="1:12" x14ac:dyDescent="0.2">
      <c r="A6801" s="1" t="s">
        <v>273</v>
      </c>
      <c r="B6801" s="1" t="s">
        <v>74</v>
      </c>
      <c r="C6801" s="1">
        <v>0</v>
      </c>
      <c r="D6801" s="1">
        <v>0</v>
      </c>
      <c r="F6801" s="1">
        <v>3.9003299999999999</v>
      </c>
      <c r="G6801" s="1">
        <v>0</v>
      </c>
      <c r="I6801" s="1">
        <v>0</v>
      </c>
      <c r="K6801" s="1">
        <v>390.24731000000003</v>
      </c>
      <c r="L6801" s="1">
        <v>0</v>
      </c>
    </row>
    <row r="6802" spans="1:12" x14ac:dyDescent="0.2">
      <c r="A6802" s="1" t="s">
        <v>273</v>
      </c>
      <c r="B6802" s="1" t="s">
        <v>44</v>
      </c>
      <c r="C6802" s="1">
        <v>0</v>
      </c>
      <c r="D6802" s="1">
        <v>0</v>
      </c>
      <c r="F6802" s="1">
        <v>210</v>
      </c>
      <c r="G6802" s="1">
        <v>59</v>
      </c>
      <c r="I6802" s="1">
        <v>566.875</v>
      </c>
      <c r="K6802" s="1">
        <v>306.82107999999999</v>
      </c>
      <c r="L6802" s="1">
        <v>1251.04916</v>
      </c>
    </row>
    <row r="6803" spans="1:12" x14ac:dyDescent="0.2">
      <c r="A6803" s="1" t="s">
        <v>273</v>
      </c>
      <c r="B6803" s="1" t="s">
        <v>45</v>
      </c>
      <c r="C6803" s="1">
        <v>0</v>
      </c>
      <c r="D6803" s="1">
        <v>0</v>
      </c>
      <c r="F6803" s="1">
        <v>0.74673999999999996</v>
      </c>
      <c r="G6803" s="1">
        <v>43.724420000000002</v>
      </c>
      <c r="I6803" s="1">
        <v>7.1132200000000001</v>
      </c>
      <c r="K6803" s="1">
        <v>133.84649999999999</v>
      </c>
      <c r="L6803" s="1">
        <v>108.01374</v>
      </c>
    </row>
    <row r="6804" spans="1:12" x14ac:dyDescent="0.2">
      <c r="A6804" s="1" t="s">
        <v>273</v>
      </c>
      <c r="B6804" s="1" t="s">
        <v>46</v>
      </c>
      <c r="C6804" s="1">
        <v>0</v>
      </c>
      <c r="D6804" s="1">
        <v>9.42774</v>
      </c>
      <c r="F6804" s="1">
        <v>1288.3612499999999</v>
      </c>
      <c r="G6804" s="1">
        <v>1188.7916499999999</v>
      </c>
      <c r="I6804" s="1">
        <v>3043.1468</v>
      </c>
      <c r="K6804" s="1">
        <v>29061.579040000001</v>
      </c>
      <c r="L6804" s="1">
        <v>29675.067050000001</v>
      </c>
    </row>
    <row r="6805" spans="1:12" x14ac:dyDescent="0.2">
      <c r="A6805" s="1" t="s">
        <v>273</v>
      </c>
      <c r="B6805" s="1" t="s">
        <v>11</v>
      </c>
      <c r="C6805" s="1">
        <v>0</v>
      </c>
      <c r="D6805" s="1">
        <v>111.91753</v>
      </c>
      <c r="F6805" s="1">
        <v>3898.0626699999998</v>
      </c>
      <c r="G6805" s="1">
        <v>4942.5915599999998</v>
      </c>
      <c r="I6805" s="1">
        <v>5979.8056100000003</v>
      </c>
      <c r="K6805" s="1">
        <v>50864.852160000002</v>
      </c>
      <c r="L6805" s="1">
        <v>60948.365550000002</v>
      </c>
    </row>
    <row r="6806" spans="1:12" x14ac:dyDescent="0.2">
      <c r="A6806" s="1" t="s">
        <v>273</v>
      </c>
      <c r="B6806" s="1" t="s">
        <v>76</v>
      </c>
      <c r="C6806" s="1">
        <v>0</v>
      </c>
      <c r="D6806" s="1">
        <v>0</v>
      </c>
      <c r="F6806" s="1">
        <v>0</v>
      </c>
      <c r="G6806" s="1">
        <v>0</v>
      </c>
      <c r="I6806" s="1">
        <v>2.29447</v>
      </c>
      <c r="K6806" s="1">
        <v>864.51343999999995</v>
      </c>
      <c r="L6806" s="1">
        <v>1020.74247</v>
      </c>
    </row>
    <row r="6807" spans="1:12" x14ac:dyDescent="0.2">
      <c r="A6807" s="1" t="s">
        <v>273</v>
      </c>
      <c r="B6807" s="1" t="s">
        <v>136</v>
      </c>
      <c r="C6807" s="1">
        <v>0</v>
      </c>
      <c r="D6807" s="1">
        <v>0</v>
      </c>
      <c r="F6807" s="1">
        <v>0</v>
      </c>
      <c r="G6807" s="1">
        <v>11.96926</v>
      </c>
      <c r="I6807" s="1">
        <v>0</v>
      </c>
      <c r="K6807" s="1">
        <v>0</v>
      </c>
      <c r="L6807" s="1">
        <v>11.96926</v>
      </c>
    </row>
    <row r="6808" spans="1:12" x14ac:dyDescent="0.2">
      <c r="A6808" s="1" t="s">
        <v>273</v>
      </c>
      <c r="B6808" s="1" t="s">
        <v>17</v>
      </c>
      <c r="C6808" s="1">
        <v>112.79832</v>
      </c>
      <c r="D6808" s="1">
        <v>31039.964189999999</v>
      </c>
      <c r="F6808" s="1">
        <v>12432.404060000001</v>
      </c>
      <c r="G6808" s="1">
        <v>49077.929510000002</v>
      </c>
      <c r="I6808" s="1">
        <v>32518.05257</v>
      </c>
      <c r="K6808" s="1">
        <v>152898.34635000001</v>
      </c>
      <c r="L6808" s="1">
        <v>240954.29428999999</v>
      </c>
    </row>
    <row r="6809" spans="1:12" x14ac:dyDescent="0.2">
      <c r="A6809" s="1" t="s">
        <v>273</v>
      </c>
      <c r="B6809" s="1" t="s">
        <v>48</v>
      </c>
      <c r="C6809" s="1">
        <v>0</v>
      </c>
      <c r="D6809" s="1">
        <v>0</v>
      </c>
      <c r="F6809" s="1">
        <v>259.96922999999998</v>
      </c>
      <c r="G6809" s="1">
        <v>95.147000000000006</v>
      </c>
      <c r="I6809" s="1">
        <v>610.27536999999995</v>
      </c>
      <c r="K6809" s="1">
        <v>2863.02385</v>
      </c>
      <c r="L6809" s="1">
        <v>3957.8667799999998</v>
      </c>
    </row>
    <row r="6810" spans="1:12" x14ac:dyDescent="0.2">
      <c r="A6810" s="1" t="s">
        <v>273</v>
      </c>
      <c r="B6810" s="1" t="s">
        <v>8</v>
      </c>
      <c r="C6810" s="1">
        <v>0</v>
      </c>
      <c r="D6810" s="1">
        <v>2920.0141600000002</v>
      </c>
      <c r="F6810" s="1">
        <v>91448.771729999993</v>
      </c>
      <c r="G6810" s="1">
        <v>113615.44886</v>
      </c>
      <c r="I6810" s="1">
        <v>173025.76947999999</v>
      </c>
      <c r="K6810" s="1">
        <v>1207677.2591500001</v>
      </c>
      <c r="L6810" s="1">
        <v>1538272.1199700001</v>
      </c>
    </row>
    <row r="6811" spans="1:12" x14ac:dyDescent="0.2">
      <c r="A6811" s="1" t="s">
        <v>273</v>
      </c>
      <c r="B6811" s="1" t="s">
        <v>18</v>
      </c>
      <c r="C6811" s="1">
        <v>0</v>
      </c>
      <c r="D6811" s="1">
        <v>28.038799999999998</v>
      </c>
      <c r="F6811" s="1">
        <v>9067.2330299999994</v>
      </c>
      <c r="G6811" s="1">
        <v>7637.5081300000002</v>
      </c>
      <c r="I6811" s="1">
        <v>9867.1861000000008</v>
      </c>
      <c r="K6811" s="1">
        <v>112393.10897</v>
      </c>
      <c r="L6811" s="1">
        <v>123170.63565</v>
      </c>
    </row>
    <row r="6812" spans="1:12" x14ac:dyDescent="0.2">
      <c r="A6812" s="1" t="s">
        <v>273</v>
      </c>
      <c r="B6812" s="1" t="s">
        <v>78</v>
      </c>
      <c r="C6812" s="1">
        <v>0</v>
      </c>
      <c r="D6812" s="1">
        <v>0</v>
      </c>
      <c r="F6812" s="1">
        <v>1513.4544599999999</v>
      </c>
      <c r="G6812" s="1">
        <v>53.10472</v>
      </c>
      <c r="I6812" s="1">
        <v>2645.3501900000001</v>
      </c>
      <c r="K6812" s="1">
        <v>12503.54918</v>
      </c>
      <c r="L6812" s="1">
        <v>21301.381549999998</v>
      </c>
    </row>
    <row r="6813" spans="1:12" x14ac:dyDescent="0.2">
      <c r="A6813" s="1" t="s">
        <v>273</v>
      </c>
      <c r="B6813" s="1" t="s">
        <v>49</v>
      </c>
      <c r="C6813" s="1">
        <v>0</v>
      </c>
      <c r="D6813" s="1">
        <v>79.131950000000003</v>
      </c>
      <c r="F6813" s="1">
        <v>1454.7371599999999</v>
      </c>
      <c r="G6813" s="1">
        <v>1461.2787900000001</v>
      </c>
      <c r="I6813" s="1">
        <v>247.11547999999999</v>
      </c>
      <c r="K6813" s="1">
        <v>10142.95695</v>
      </c>
      <c r="L6813" s="1">
        <v>8388.6813600000005</v>
      </c>
    </row>
    <row r="6814" spans="1:12" x14ac:dyDescent="0.2">
      <c r="A6814" s="1" t="s">
        <v>273</v>
      </c>
      <c r="B6814" s="1" t="s">
        <v>19</v>
      </c>
      <c r="C6814" s="1">
        <v>0</v>
      </c>
      <c r="D6814" s="1">
        <v>0</v>
      </c>
      <c r="F6814" s="1">
        <v>7.07463</v>
      </c>
      <c r="G6814" s="1">
        <v>27.301690000000001</v>
      </c>
      <c r="I6814" s="1">
        <v>8.0539100000000001</v>
      </c>
      <c r="K6814" s="1">
        <v>83.550799999999995</v>
      </c>
      <c r="L6814" s="1">
        <v>321.05421999999999</v>
      </c>
    </row>
    <row r="6815" spans="1:12" x14ac:dyDescent="0.2">
      <c r="A6815" s="1" t="s">
        <v>273</v>
      </c>
      <c r="B6815" s="1" t="s">
        <v>9</v>
      </c>
      <c r="C6815" s="1">
        <v>0</v>
      </c>
      <c r="D6815" s="1">
        <v>130.36797000000001</v>
      </c>
      <c r="F6815" s="1">
        <v>3210.6728800000001</v>
      </c>
      <c r="G6815" s="1">
        <v>3963.0084400000001</v>
      </c>
      <c r="I6815" s="1">
        <v>5974.4612500000003</v>
      </c>
      <c r="K6815" s="1">
        <v>38822.142339999999</v>
      </c>
      <c r="L6815" s="1">
        <v>50766.410960000001</v>
      </c>
    </row>
    <row r="6816" spans="1:12" x14ac:dyDescent="0.2">
      <c r="A6816" s="1" t="s">
        <v>273</v>
      </c>
      <c r="B6816" s="1" t="s">
        <v>79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1431.56584</v>
      </c>
      <c r="L6816" s="1">
        <v>199.06344000000001</v>
      </c>
    </row>
    <row r="6817" spans="1:12" x14ac:dyDescent="0.2">
      <c r="A6817" s="1" t="s">
        <v>273</v>
      </c>
      <c r="B6817" s="1" t="s">
        <v>80</v>
      </c>
      <c r="C6817" s="1">
        <v>0</v>
      </c>
      <c r="D6817" s="1">
        <v>0</v>
      </c>
      <c r="F6817" s="1">
        <v>0</v>
      </c>
      <c r="G6817" s="1">
        <v>0</v>
      </c>
      <c r="I6817" s="1">
        <v>0</v>
      </c>
      <c r="K6817" s="1">
        <v>39.061250000000001</v>
      </c>
      <c r="L6817" s="1">
        <v>2.8606500000000001</v>
      </c>
    </row>
    <row r="6818" spans="1:12" x14ac:dyDescent="0.2">
      <c r="A6818" s="1" t="s">
        <v>273</v>
      </c>
      <c r="B6818" s="1" t="s">
        <v>64</v>
      </c>
      <c r="C6818" s="1">
        <v>0</v>
      </c>
      <c r="D6818" s="1">
        <v>0</v>
      </c>
      <c r="F6818" s="1">
        <v>104.22589000000001</v>
      </c>
      <c r="G6818" s="1">
        <v>35.077449999999999</v>
      </c>
      <c r="I6818" s="1">
        <v>74.826409999999996</v>
      </c>
      <c r="K6818" s="1">
        <v>2276.1035400000001</v>
      </c>
      <c r="L6818" s="1">
        <v>556.59830999999997</v>
      </c>
    </row>
    <row r="6819" spans="1:12" x14ac:dyDescent="0.2">
      <c r="A6819" s="1" t="s">
        <v>273</v>
      </c>
      <c r="B6819" s="1" t="s">
        <v>20</v>
      </c>
      <c r="C6819" s="1">
        <v>0</v>
      </c>
      <c r="D6819" s="1">
        <v>0</v>
      </c>
      <c r="F6819" s="1">
        <v>263.67937000000001</v>
      </c>
      <c r="G6819" s="1">
        <v>251.09271000000001</v>
      </c>
      <c r="I6819" s="1">
        <v>1121.06205</v>
      </c>
      <c r="K6819" s="1">
        <v>9862.2724099999996</v>
      </c>
      <c r="L6819" s="1">
        <v>11279.29156</v>
      </c>
    </row>
    <row r="6820" spans="1:12" x14ac:dyDescent="0.2">
      <c r="A6820" s="1" t="s">
        <v>273</v>
      </c>
      <c r="B6820" s="1" t="s">
        <v>21</v>
      </c>
      <c r="C6820" s="1">
        <v>0</v>
      </c>
      <c r="D6820" s="1">
        <v>130.17013</v>
      </c>
      <c r="F6820" s="1">
        <v>987.14445000000001</v>
      </c>
      <c r="G6820" s="1">
        <v>538.89610000000005</v>
      </c>
      <c r="I6820" s="1">
        <v>1247.04405</v>
      </c>
      <c r="K6820" s="1">
        <v>16915.498309999999</v>
      </c>
      <c r="L6820" s="1">
        <v>16976.715660000002</v>
      </c>
    </row>
    <row r="6821" spans="1:12" x14ac:dyDescent="0.2">
      <c r="A6821" s="1" t="s">
        <v>273</v>
      </c>
      <c r="B6821" s="1" t="s">
        <v>22</v>
      </c>
      <c r="C6821" s="1">
        <v>0</v>
      </c>
      <c r="D6821" s="1">
        <v>863.98464999999999</v>
      </c>
      <c r="F6821" s="1">
        <v>23942.476449999998</v>
      </c>
      <c r="G6821" s="1">
        <v>38107.649850000002</v>
      </c>
      <c r="I6821" s="1">
        <v>39330.080569999998</v>
      </c>
      <c r="K6821" s="1">
        <v>319893.35680000001</v>
      </c>
      <c r="L6821" s="1">
        <v>433621.83377000003</v>
      </c>
    </row>
    <row r="6822" spans="1:12" x14ac:dyDescent="0.2">
      <c r="A6822" s="1" t="s">
        <v>273</v>
      </c>
      <c r="B6822" s="1" t="s">
        <v>23</v>
      </c>
      <c r="C6822" s="1">
        <v>0</v>
      </c>
      <c r="D6822" s="1">
        <v>29.65681</v>
      </c>
      <c r="F6822" s="1">
        <v>877.37606000000005</v>
      </c>
      <c r="G6822" s="1">
        <v>1173.81251</v>
      </c>
      <c r="I6822" s="1">
        <v>3885.4271800000001</v>
      </c>
      <c r="K6822" s="1">
        <v>15268.261270000001</v>
      </c>
      <c r="L6822" s="1">
        <v>24125.789540000002</v>
      </c>
    </row>
    <row r="6823" spans="1:12" x14ac:dyDescent="0.2">
      <c r="A6823" s="1" t="s">
        <v>273</v>
      </c>
      <c r="B6823" s="1" t="s">
        <v>50</v>
      </c>
      <c r="C6823" s="1">
        <v>0</v>
      </c>
      <c r="D6823" s="1">
        <v>0</v>
      </c>
      <c r="F6823" s="1">
        <v>148.53308999999999</v>
      </c>
      <c r="G6823" s="1">
        <v>276.58170999999999</v>
      </c>
      <c r="I6823" s="1">
        <v>545.63171999999997</v>
      </c>
      <c r="K6823" s="1">
        <v>5182.6637600000004</v>
      </c>
      <c r="L6823" s="1">
        <v>5573.9887399999998</v>
      </c>
    </row>
    <row r="6824" spans="1:12" x14ac:dyDescent="0.2">
      <c r="A6824" s="1" t="s">
        <v>273</v>
      </c>
      <c r="B6824" s="1" t="s">
        <v>51</v>
      </c>
      <c r="C6824" s="1">
        <v>0</v>
      </c>
      <c r="D6824" s="1">
        <v>0</v>
      </c>
      <c r="F6824" s="1">
        <v>297.85744</v>
      </c>
      <c r="G6824" s="1">
        <v>140.30109999999999</v>
      </c>
      <c r="I6824" s="1">
        <v>296.31858999999997</v>
      </c>
      <c r="K6824" s="1">
        <v>1166.9078999999999</v>
      </c>
      <c r="L6824" s="1">
        <v>1540.59483</v>
      </c>
    </row>
    <row r="6825" spans="1:12" x14ac:dyDescent="0.2">
      <c r="A6825" s="1" t="s">
        <v>273</v>
      </c>
      <c r="B6825" s="1" t="s">
        <v>24</v>
      </c>
      <c r="C6825" s="1">
        <v>0</v>
      </c>
      <c r="D6825" s="1">
        <v>15.101800000000001</v>
      </c>
      <c r="F6825" s="1">
        <v>7107.5553600000003</v>
      </c>
      <c r="G6825" s="1">
        <v>9128.9565500000008</v>
      </c>
      <c r="I6825" s="1">
        <v>10617.995999999999</v>
      </c>
      <c r="K6825" s="1">
        <v>87820.854340000005</v>
      </c>
      <c r="L6825" s="1">
        <v>112095.59785999999</v>
      </c>
    </row>
    <row r="6826" spans="1:12" x14ac:dyDescent="0.2">
      <c r="A6826" s="1" t="s">
        <v>273</v>
      </c>
      <c r="B6826" s="1" t="s">
        <v>52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1939.0943</v>
      </c>
      <c r="L6826" s="1">
        <v>51.230469999999997</v>
      </c>
    </row>
    <row r="6827" spans="1:12" x14ac:dyDescent="0.2">
      <c r="A6827" s="1" t="s">
        <v>273</v>
      </c>
      <c r="B6827" s="1" t="s">
        <v>25</v>
      </c>
      <c r="C6827" s="1">
        <v>0</v>
      </c>
      <c r="D6827" s="1">
        <v>37.990409999999997</v>
      </c>
      <c r="F6827" s="1">
        <v>1424.3898799999999</v>
      </c>
      <c r="G6827" s="1">
        <v>1296.0927899999999</v>
      </c>
      <c r="I6827" s="1">
        <v>2124.1858299999999</v>
      </c>
      <c r="K6827" s="1">
        <v>11143.831109999999</v>
      </c>
      <c r="L6827" s="1">
        <v>18001.140029999999</v>
      </c>
    </row>
    <row r="6828" spans="1:12" x14ac:dyDescent="0.2">
      <c r="A6828" s="1" t="s">
        <v>273</v>
      </c>
      <c r="B6828" s="1" t="s">
        <v>26</v>
      </c>
      <c r="C6828" s="1">
        <v>0</v>
      </c>
      <c r="D6828" s="1">
        <v>0</v>
      </c>
      <c r="F6828" s="1">
        <v>1014.39406</v>
      </c>
      <c r="G6828" s="1">
        <v>339.68259999999998</v>
      </c>
      <c r="I6828" s="1">
        <v>423.67023999999998</v>
      </c>
      <c r="K6828" s="1">
        <v>9614.1946800000005</v>
      </c>
      <c r="L6828" s="1">
        <v>8473.1251499999998</v>
      </c>
    </row>
    <row r="6829" spans="1:12" x14ac:dyDescent="0.2">
      <c r="A6829" s="1" t="s">
        <v>273</v>
      </c>
      <c r="B6829" s="1" t="s">
        <v>81</v>
      </c>
      <c r="C6829" s="1">
        <v>0</v>
      </c>
      <c r="D6829" s="1">
        <v>0</v>
      </c>
      <c r="F6829" s="1">
        <v>0</v>
      </c>
      <c r="G6829" s="1">
        <v>194.03143</v>
      </c>
      <c r="I6829" s="1">
        <v>0</v>
      </c>
      <c r="K6829" s="1">
        <v>991.81674999999996</v>
      </c>
      <c r="L6829" s="1">
        <v>980.55336999999997</v>
      </c>
    </row>
    <row r="6830" spans="1:12" x14ac:dyDescent="0.2">
      <c r="A6830" s="1" t="s">
        <v>273</v>
      </c>
      <c r="B6830" s="1" t="s">
        <v>27</v>
      </c>
      <c r="C6830" s="1">
        <v>0</v>
      </c>
      <c r="D6830" s="1">
        <v>0</v>
      </c>
      <c r="F6830" s="1">
        <v>0</v>
      </c>
      <c r="G6830" s="1">
        <v>0</v>
      </c>
      <c r="I6830" s="1">
        <v>0</v>
      </c>
      <c r="K6830" s="1">
        <v>317.59983</v>
      </c>
      <c r="L6830" s="1">
        <v>52.029200000000003</v>
      </c>
    </row>
    <row r="6831" spans="1:12" x14ac:dyDescent="0.2">
      <c r="A6831" s="1" t="s">
        <v>273</v>
      </c>
      <c r="B6831" s="1" t="s">
        <v>53</v>
      </c>
      <c r="C6831" s="1">
        <v>0</v>
      </c>
      <c r="D6831" s="1">
        <v>0</v>
      </c>
      <c r="F6831" s="1">
        <v>1.3439300000000001</v>
      </c>
      <c r="G6831" s="1">
        <v>8.5466499999999996</v>
      </c>
      <c r="I6831" s="1">
        <v>262.54709000000003</v>
      </c>
      <c r="K6831" s="1">
        <v>560.04087000000004</v>
      </c>
      <c r="L6831" s="1">
        <v>848.03243999999995</v>
      </c>
    </row>
    <row r="6832" spans="1:12" x14ac:dyDescent="0.2">
      <c r="A6832" s="1" t="s">
        <v>273</v>
      </c>
      <c r="B6832" s="1" t="s">
        <v>28</v>
      </c>
      <c r="C6832" s="1">
        <v>0</v>
      </c>
      <c r="D6832" s="1">
        <v>0</v>
      </c>
      <c r="F6832" s="1">
        <v>824.90913999999998</v>
      </c>
      <c r="G6832" s="1">
        <v>0</v>
      </c>
      <c r="I6832" s="1">
        <v>613.43129999999996</v>
      </c>
      <c r="K6832" s="1">
        <v>1270.12796</v>
      </c>
      <c r="L6832" s="1">
        <v>2446.0033699999999</v>
      </c>
    </row>
    <row r="6833" spans="1:13" x14ac:dyDescent="0.2">
      <c r="A6833" s="1" t="s">
        <v>273</v>
      </c>
      <c r="B6833" s="1" t="s">
        <v>54</v>
      </c>
      <c r="C6833" s="1">
        <v>0</v>
      </c>
      <c r="D6833" s="1">
        <v>0</v>
      </c>
      <c r="F6833" s="1">
        <v>0</v>
      </c>
      <c r="G6833" s="1">
        <v>53.901209999999999</v>
      </c>
      <c r="I6833" s="1">
        <v>0</v>
      </c>
      <c r="K6833" s="1">
        <v>2.8854500000000001</v>
      </c>
      <c r="L6833" s="1">
        <v>119.26678</v>
      </c>
    </row>
    <row r="6834" spans="1:13" x14ac:dyDescent="0.2">
      <c r="A6834" s="1" t="s">
        <v>273</v>
      </c>
      <c r="B6834" s="1" t="s">
        <v>29</v>
      </c>
      <c r="C6834" s="1">
        <v>0</v>
      </c>
      <c r="D6834" s="1">
        <v>0</v>
      </c>
      <c r="F6834" s="1">
        <v>389.21744000000001</v>
      </c>
      <c r="G6834" s="1">
        <v>592.04873999999995</v>
      </c>
      <c r="I6834" s="1">
        <v>762.73851000000002</v>
      </c>
      <c r="K6834" s="1">
        <v>5206.3439200000003</v>
      </c>
      <c r="L6834" s="1">
        <v>8006.1181500000002</v>
      </c>
    </row>
    <row r="6835" spans="1:13" x14ac:dyDescent="0.2">
      <c r="A6835" s="1" t="s">
        <v>273</v>
      </c>
      <c r="B6835" s="1" t="s">
        <v>55</v>
      </c>
      <c r="C6835" s="1">
        <v>0</v>
      </c>
      <c r="D6835" s="1">
        <v>0</v>
      </c>
      <c r="F6835" s="1">
        <v>346.90836999999999</v>
      </c>
      <c r="G6835" s="1">
        <v>342.68473</v>
      </c>
      <c r="I6835" s="1">
        <v>676.15439000000003</v>
      </c>
      <c r="K6835" s="1">
        <v>7566.9812899999997</v>
      </c>
      <c r="L6835" s="1">
        <v>6488.5425500000001</v>
      </c>
    </row>
    <row r="6836" spans="1:13" x14ac:dyDescent="0.2">
      <c r="A6836" s="1" t="s">
        <v>273</v>
      </c>
      <c r="B6836" s="1" t="s">
        <v>30</v>
      </c>
      <c r="C6836" s="1">
        <v>0</v>
      </c>
      <c r="D6836" s="1">
        <v>0</v>
      </c>
      <c r="F6836" s="1">
        <v>1.57742</v>
      </c>
      <c r="G6836" s="1">
        <v>0</v>
      </c>
      <c r="I6836" s="1">
        <v>3.6026099999999999</v>
      </c>
      <c r="K6836" s="1">
        <v>197.54015000000001</v>
      </c>
      <c r="L6836" s="1">
        <v>16.18093</v>
      </c>
    </row>
    <row r="6837" spans="1:13" x14ac:dyDescent="0.2">
      <c r="A6837" s="1" t="s">
        <v>273</v>
      </c>
      <c r="B6837" s="1" t="s">
        <v>56</v>
      </c>
      <c r="C6837" s="1">
        <v>0</v>
      </c>
      <c r="D6837" s="1">
        <v>0</v>
      </c>
      <c r="F6837" s="1">
        <v>19.493259999999999</v>
      </c>
      <c r="G6837" s="1">
        <v>0</v>
      </c>
      <c r="I6837" s="1">
        <v>235.71437</v>
      </c>
      <c r="K6837" s="1">
        <v>689.9923</v>
      </c>
      <c r="L6837" s="1">
        <v>1673.8773000000001</v>
      </c>
    </row>
    <row r="6838" spans="1:13" x14ac:dyDescent="0.2">
      <c r="A6838" s="1" t="s">
        <v>273</v>
      </c>
      <c r="B6838" s="1" t="s">
        <v>57</v>
      </c>
      <c r="C6838" s="1">
        <v>0</v>
      </c>
      <c r="D6838" s="1">
        <v>0</v>
      </c>
      <c r="F6838" s="1">
        <v>67.054680000000005</v>
      </c>
      <c r="G6838" s="1">
        <v>126.05082</v>
      </c>
      <c r="I6838" s="1">
        <v>193.25432000000001</v>
      </c>
      <c r="K6838" s="1">
        <v>1167.25362</v>
      </c>
      <c r="L6838" s="1">
        <v>2194.8225699999998</v>
      </c>
    </row>
    <row r="6839" spans="1:13" x14ac:dyDescent="0.2">
      <c r="A6839" s="1" t="s">
        <v>273</v>
      </c>
      <c r="B6839" s="1" t="s">
        <v>58</v>
      </c>
      <c r="C6839" s="1">
        <v>0</v>
      </c>
      <c r="D6839" s="1">
        <v>0</v>
      </c>
      <c r="F6839" s="1">
        <v>177.60732999999999</v>
      </c>
      <c r="G6839" s="1">
        <v>56.107880000000002</v>
      </c>
      <c r="I6839" s="1">
        <v>185.78253000000001</v>
      </c>
      <c r="K6839" s="1">
        <v>548.50653999999997</v>
      </c>
      <c r="L6839" s="1">
        <v>2046.26559</v>
      </c>
    </row>
    <row r="6840" spans="1:13" x14ac:dyDescent="0.2">
      <c r="A6840" s="1" t="s">
        <v>273</v>
      </c>
      <c r="B6840" s="1" t="s">
        <v>59</v>
      </c>
      <c r="C6840" s="1">
        <v>0</v>
      </c>
      <c r="D6840" s="1">
        <v>0</v>
      </c>
      <c r="F6840" s="1">
        <v>64.563980000000001</v>
      </c>
      <c r="G6840" s="1">
        <v>13.70692</v>
      </c>
      <c r="I6840" s="1">
        <v>39.838380000000001</v>
      </c>
      <c r="K6840" s="1">
        <v>485.24297000000001</v>
      </c>
      <c r="L6840" s="1">
        <v>849.12791000000004</v>
      </c>
    </row>
    <row r="6841" spans="1:13" x14ac:dyDescent="0.2">
      <c r="A6841" s="1" t="s">
        <v>273</v>
      </c>
      <c r="B6841" s="1" t="s">
        <v>60</v>
      </c>
      <c r="C6841" s="1">
        <v>0</v>
      </c>
      <c r="D6841" s="1">
        <v>0</v>
      </c>
      <c r="F6841" s="1">
        <v>2357.4526900000001</v>
      </c>
      <c r="G6841" s="1">
        <v>1639.0180700000001</v>
      </c>
      <c r="I6841" s="1">
        <v>2667.9241200000001</v>
      </c>
      <c r="K6841" s="1">
        <v>32161.915130000001</v>
      </c>
      <c r="L6841" s="1">
        <v>33141.853629999998</v>
      </c>
    </row>
    <row r="6842" spans="1:13" x14ac:dyDescent="0.2">
      <c r="A6842" s="1" t="s">
        <v>273</v>
      </c>
      <c r="B6842" s="1" t="s">
        <v>61</v>
      </c>
      <c r="C6842" s="1">
        <v>0</v>
      </c>
      <c r="D6842" s="1">
        <v>0</v>
      </c>
      <c r="F6842" s="1">
        <v>0</v>
      </c>
      <c r="G6842" s="1">
        <v>8.8524600000000007</v>
      </c>
      <c r="I6842" s="1">
        <v>9.6954799999999999</v>
      </c>
      <c r="K6842" s="1">
        <v>206.55081000000001</v>
      </c>
      <c r="L6842" s="1">
        <v>318.42599000000001</v>
      </c>
    </row>
    <row r="6843" spans="1:13" x14ac:dyDescent="0.2">
      <c r="A6843" s="1" t="s">
        <v>273</v>
      </c>
      <c r="B6843" s="1" t="s">
        <v>31</v>
      </c>
      <c r="C6843" s="1">
        <v>0</v>
      </c>
      <c r="D6843" s="1">
        <v>20.69622</v>
      </c>
      <c r="F6843" s="1">
        <v>26.55077</v>
      </c>
      <c r="G6843" s="1">
        <v>230.09499</v>
      </c>
      <c r="I6843" s="1">
        <v>269.39105999999998</v>
      </c>
      <c r="K6843" s="1">
        <v>433.94288</v>
      </c>
      <c r="L6843" s="1">
        <v>2694.9885300000001</v>
      </c>
    </row>
    <row r="6844" spans="1:13" x14ac:dyDescent="0.2">
      <c r="A6844" s="1" t="s">
        <v>273</v>
      </c>
      <c r="B6844" s="1" t="s">
        <v>83</v>
      </c>
      <c r="C6844" s="1">
        <v>0</v>
      </c>
      <c r="D6844" s="1">
        <v>0</v>
      </c>
      <c r="F6844" s="1">
        <v>283.10156999999998</v>
      </c>
      <c r="G6844" s="1">
        <v>310.94317000000001</v>
      </c>
      <c r="I6844" s="1">
        <v>235.9776</v>
      </c>
      <c r="K6844" s="1">
        <v>6289.01631</v>
      </c>
      <c r="L6844" s="1">
        <v>6955.2100499999997</v>
      </c>
    </row>
    <row r="6845" spans="1:13" x14ac:dyDescent="0.2">
      <c r="A6845" s="1" t="s">
        <v>273</v>
      </c>
      <c r="B6845" s="1" t="s">
        <v>84</v>
      </c>
      <c r="C6845" s="1">
        <v>0</v>
      </c>
      <c r="D6845" s="1">
        <v>0</v>
      </c>
      <c r="F6845" s="1">
        <v>117.84692</v>
      </c>
      <c r="G6845" s="1">
        <v>0</v>
      </c>
      <c r="I6845" s="1">
        <v>0</v>
      </c>
      <c r="K6845" s="1">
        <v>1052.65975</v>
      </c>
      <c r="L6845" s="1">
        <v>137.77731</v>
      </c>
    </row>
    <row r="6846" spans="1:13" x14ac:dyDescent="0.2">
      <c r="A6846" s="1" t="s">
        <v>273</v>
      </c>
      <c r="B6846" s="1" t="s">
        <v>62</v>
      </c>
      <c r="C6846" s="1">
        <v>0</v>
      </c>
      <c r="D6846" s="1">
        <v>0</v>
      </c>
      <c r="F6846" s="1">
        <v>463.79358999999999</v>
      </c>
      <c r="G6846" s="1">
        <v>130.59390999999999</v>
      </c>
      <c r="I6846" s="1">
        <v>358.12804999999997</v>
      </c>
      <c r="K6846" s="1">
        <v>1392.30232</v>
      </c>
      <c r="L6846" s="1">
        <v>2374.1815099999999</v>
      </c>
    </row>
    <row r="6847" spans="1:13" x14ac:dyDescent="0.2">
      <c r="A6847" s="1" t="s">
        <v>273</v>
      </c>
      <c r="B6847" s="1" t="s">
        <v>32</v>
      </c>
      <c r="C6847" s="1">
        <v>0</v>
      </c>
      <c r="D6847" s="1">
        <v>18.398710000000001</v>
      </c>
      <c r="F6847" s="1">
        <v>6175.8557899999996</v>
      </c>
      <c r="G6847" s="1">
        <v>6271.2553900000003</v>
      </c>
      <c r="I6847" s="1">
        <v>8371.0393800000002</v>
      </c>
      <c r="K6847" s="1">
        <v>60318.23504</v>
      </c>
      <c r="L6847" s="1">
        <v>79339.943539999993</v>
      </c>
    </row>
    <row r="6848" spans="1:13" x14ac:dyDescent="0.2">
      <c r="A6848" s="2" t="s">
        <v>273</v>
      </c>
      <c r="B6848" s="2" t="s">
        <v>10</v>
      </c>
      <c r="C6848" s="2">
        <v>218.73214999999999</v>
      </c>
      <c r="D6848" s="2">
        <v>35831.693919999998</v>
      </c>
      <c r="E6848" s="2"/>
      <c r="F6848" s="2">
        <v>252810.98019</v>
      </c>
      <c r="G6848" s="2">
        <v>298477.79378000001</v>
      </c>
      <c r="H6848" s="2"/>
      <c r="I6848" s="2">
        <v>398343.76614999998</v>
      </c>
      <c r="J6848" s="2"/>
      <c r="K6848" s="2">
        <v>3145886.4407899999</v>
      </c>
      <c r="L6848" s="2">
        <v>3906244.3404700002</v>
      </c>
      <c r="M6848" s="2"/>
    </row>
    <row r="6849" spans="1:12" x14ac:dyDescent="0.2">
      <c r="A6849" s="1" t="s">
        <v>274</v>
      </c>
      <c r="B6849" s="1" t="s">
        <v>4</v>
      </c>
      <c r="C6849" s="1">
        <v>0</v>
      </c>
      <c r="D6849" s="1">
        <v>0</v>
      </c>
      <c r="F6849" s="1">
        <v>35.102670000000003</v>
      </c>
      <c r="G6849" s="1">
        <v>0</v>
      </c>
      <c r="I6849" s="1">
        <v>0</v>
      </c>
      <c r="K6849" s="1">
        <v>1175.98963</v>
      </c>
      <c r="L6849" s="1">
        <v>354.18135000000001</v>
      </c>
    </row>
    <row r="6850" spans="1:12" x14ac:dyDescent="0.2">
      <c r="A6850" s="1" t="s">
        <v>274</v>
      </c>
      <c r="B6850" s="1" t="s">
        <v>5</v>
      </c>
      <c r="C6850" s="1">
        <v>0</v>
      </c>
      <c r="D6850" s="1">
        <v>0</v>
      </c>
      <c r="F6850" s="1">
        <v>74.562719999999999</v>
      </c>
      <c r="G6850" s="1">
        <v>0</v>
      </c>
      <c r="I6850" s="1">
        <v>147.7852</v>
      </c>
      <c r="K6850" s="1">
        <v>2792.7723799999999</v>
      </c>
      <c r="L6850" s="1">
        <v>1394.05953</v>
      </c>
    </row>
    <row r="6851" spans="1:12" x14ac:dyDescent="0.2">
      <c r="A6851" s="1" t="s">
        <v>274</v>
      </c>
      <c r="B6851" s="1" t="s">
        <v>38</v>
      </c>
      <c r="C6851" s="1">
        <v>0</v>
      </c>
      <c r="D6851" s="1">
        <v>0</v>
      </c>
      <c r="F6851" s="1">
        <v>0</v>
      </c>
      <c r="G6851" s="1">
        <v>0</v>
      </c>
      <c r="I6851" s="1">
        <v>0</v>
      </c>
      <c r="K6851" s="1">
        <v>239.97495000000001</v>
      </c>
      <c r="L6851" s="1">
        <v>67.917460000000005</v>
      </c>
    </row>
    <row r="6852" spans="1:12" x14ac:dyDescent="0.2">
      <c r="A6852" s="1" t="s">
        <v>274</v>
      </c>
      <c r="B6852" s="1" t="s">
        <v>39</v>
      </c>
      <c r="C6852" s="1">
        <v>0</v>
      </c>
      <c r="D6852" s="1">
        <v>0</v>
      </c>
      <c r="F6852" s="1">
        <v>26.878499999999999</v>
      </c>
      <c r="G6852" s="1">
        <v>0</v>
      </c>
      <c r="I6852" s="1">
        <v>0</v>
      </c>
      <c r="K6852" s="1">
        <v>151.67537999999999</v>
      </c>
      <c r="L6852" s="1">
        <v>32.297890000000002</v>
      </c>
    </row>
    <row r="6853" spans="1:12" x14ac:dyDescent="0.2">
      <c r="A6853" s="1" t="s">
        <v>274</v>
      </c>
      <c r="B6853" s="1" t="s">
        <v>13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425.55</v>
      </c>
      <c r="L6853" s="1">
        <v>199.36855</v>
      </c>
    </row>
    <row r="6854" spans="1:12" x14ac:dyDescent="0.2">
      <c r="A6854" s="1" t="s">
        <v>274</v>
      </c>
      <c r="B6854" s="1" t="s">
        <v>6</v>
      </c>
      <c r="C6854" s="1">
        <v>0</v>
      </c>
      <c r="D6854" s="1">
        <v>0</v>
      </c>
      <c r="F6854" s="1">
        <v>0</v>
      </c>
      <c r="G6854" s="1">
        <v>0</v>
      </c>
      <c r="I6854" s="1">
        <v>7.5242599999999999</v>
      </c>
      <c r="K6854" s="1">
        <v>182.57905</v>
      </c>
      <c r="L6854" s="1">
        <v>132.34585999999999</v>
      </c>
    </row>
    <row r="6855" spans="1:12" x14ac:dyDescent="0.2">
      <c r="A6855" s="1" t="s">
        <v>274</v>
      </c>
      <c r="B6855" s="1" t="s">
        <v>41</v>
      </c>
      <c r="C6855" s="1">
        <v>0</v>
      </c>
      <c r="D6855" s="1">
        <v>0</v>
      </c>
      <c r="F6855" s="1">
        <v>0</v>
      </c>
      <c r="G6855" s="1">
        <v>0</v>
      </c>
      <c r="I6855" s="1">
        <v>0</v>
      </c>
      <c r="K6855" s="1">
        <v>252.85499999999999</v>
      </c>
      <c r="L6855" s="1">
        <v>89.52</v>
      </c>
    </row>
    <row r="6856" spans="1:12" x14ac:dyDescent="0.2">
      <c r="A6856" s="1" t="s">
        <v>274</v>
      </c>
      <c r="B6856" s="1" t="s">
        <v>74</v>
      </c>
      <c r="C6856" s="1">
        <v>0</v>
      </c>
      <c r="D6856" s="1">
        <v>0</v>
      </c>
      <c r="F6856" s="1">
        <v>33.625010000000003</v>
      </c>
      <c r="G6856" s="1">
        <v>0</v>
      </c>
      <c r="I6856" s="1">
        <v>0</v>
      </c>
      <c r="K6856" s="1">
        <v>279.17000999999999</v>
      </c>
      <c r="L6856" s="1">
        <v>34.625</v>
      </c>
    </row>
    <row r="6857" spans="1:12" x14ac:dyDescent="0.2">
      <c r="A6857" s="1" t="s">
        <v>274</v>
      </c>
      <c r="B6857" s="1" t="s">
        <v>46</v>
      </c>
      <c r="C6857" s="1">
        <v>0</v>
      </c>
      <c r="D6857" s="1">
        <v>0</v>
      </c>
      <c r="F6857" s="1">
        <v>0</v>
      </c>
      <c r="G6857" s="1">
        <v>0</v>
      </c>
      <c r="I6857" s="1">
        <v>0</v>
      </c>
      <c r="K6857" s="1">
        <v>0</v>
      </c>
      <c r="L6857" s="1">
        <v>4.1487499999999997</v>
      </c>
    </row>
    <row r="6858" spans="1:12" x14ac:dyDescent="0.2">
      <c r="A6858" s="1" t="s">
        <v>274</v>
      </c>
      <c r="B6858" s="1" t="s">
        <v>11</v>
      </c>
      <c r="C6858" s="1">
        <v>0</v>
      </c>
      <c r="D6858" s="1">
        <v>0</v>
      </c>
      <c r="F6858" s="1">
        <v>27.8505</v>
      </c>
      <c r="G6858" s="1">
        <v>0</v>
      </c>
      <c r="I6858" s="1">
        <v>0</v>
      </c>
      <c r="K6858" s="1">
        <v>109.2975</v>
      </c>
      <c r="L6858" s="1">
        <v>35.81</v>
      </c>
    </row>
    <row r="6859" spans="1:12" x14ac:dyDescent="0.2">
      <c r="A6859" s="1" t="s">
        <v>274</v>
      </c>
      <c r="B6859" s="1" t="s">
        <v>48</v>
      </c>
      <c r="C6859" s="1">
        <v>0</v>
      </c>
      <c r="D6859" s="1">
        <v>0</v>
      </c>
      <c r="F6859" s="1">
        <v>0</v>
      </c>
      <c r="G6859" s="1">
        <v>14.7996</v>
      </c>
      <c r="I6859" s="1">
        <v>0</v>
      </c>
      <c r="K6859" s="1">
        <v>0</v>
      </c>
      <c r="L6859" s="1">
        <v>14.7996</v>
      </c>
    </row>
    <row r="6860" spans="1:12" x14ac:dyDescent="0.2">
      <c r="A6860" s="1" t="s">
        <v>274</v>
      </c>
      <c r="B6860" s="1" t="s">
        <v>8</v>
      </c>
      <c r="C6860" s="1">
        <v>0</v>
      </c>
      <c r="D6860" s="1">
        <v>0</v>
      </c>
      <c r="F6860" s="1">
        <v>764.70021999999994</v>
      </c>
      <c r="G6860" s="1">
        <v>830.84121000000005</v>
      </c>
      <c r="I6860" s="1">
        <v>756.36375999999996</v>
      </c>
      <c r="K6860" s="1">
        <v>33568.816270000003</v>
      </c>
      <c r="L6860" s="1">
        <v>11713.87868</v>
      </c>
    </row>
    <row r="6861" spans="1:12" x14ac:dyDescent="0.2">
      <c r="A6861" s="1" t="s">
        <v>274</v>
      </c>
      <c r="B6861" s="1" t="s">
        <v>18</v>
      </c>
      <c r="C6861" s="1">
        <v>0</v>
      </c>
      <c r="D6861" s="1">
        <v>0</v>
      </c>
      <c r="F6861" s="1">
        <v>135.89536000000001</v>
      </c>
      <c r="G6861" s="1">
        <v>1098.18497</v>
      </c>
      <c r="I6861" s="1">
        <v>25.446459999999998</v>
      </c>
      <c r="K6861" s="1">
        <v>1425.53746</v>
      </c>
      <c r="L6861" s="1">
        <v>4460.7928899999997</v>
      </c>
    </row>
    <row r="6862" spans="1:12" x14ac:dyDescent="0.2">
      <c r="A6862" s="1" t="s">
        <v>274</v>
      </c>
      <c r="B6862" s="1" t="s">
        <v>49</v>
      </c>
      <c r="C6862" s="1">
        <v>0</v>
      </c>
      <c r="D6862" s="1">
        <v>0</v>
      </c>
      <c r="F6862" s="1">
        <v>28.540209999999998</v>
      </c>
      <c r="G6862" s="1">
        <v>0</v>
      </c>
      <c r="I6862" s="1">
        <v>42.697890000000001</v>
      </c>
      <c r="K6862" s="1">
        <v>186.00686999999999</v>
      </c>
      <c r="L6862" s="1">
        <v>147.34701000000001</v>
      </c>
    </row>
    <row r="6863" spans="1:12" x14ac:dyDescent="0.2">
      <c r="A6863" s="1" t="s">
        <v>274</v>
      </c>
      <c r="B6863" s="1" t="s">
        <v>9</v>
      </c>
      <c r="C6863" s="1">
        <v>0</v>
      </c>
      <c r="D6863" s="1">
        <v>0</v>
      </c>
      <c r="F6863" s="1">
        <v>0</v>
      </c>
      <c r="G6863" s="1">
        <v>22.308</v>
      </c>
      <c r="I6863" s="1">
        <v>3.4187599999999998</v>
      </c>
      <c r="K6863" s="1">
        <v>111.68425000000001</v>
      </c>
      <c r="L6863" s="1">
        <v>208.18949000000001</v>
      </c>
    </row>
    <row r="6864" spans="1:12" x14ac:dyDescent="0.2">
      <c r="A6864" s="1" t="s">
        <v>274</v>
      </c>
      <c r="B6864" s="1" t="s">
        <v>22</v>
      </c>
      <c r="C6864" s="1">
        <v>0</v>
      </c>
      <c r="D6864" s="1">
        <v>0</v>
      </c>
      <c r="F6864" s="1">
        <v>0</v>
      </c>
      <c r="G6864" s="1">
        <v>225.85445000000001</v>
      </c>
      <c r="I6864" s="1">
        <v>23.425000000000001</v>
      </c>
      <c r="K6864" s="1">
        <v>191.66655</v>
      </c>
      <c r="L6864" s="1">
        <v>452.95652000000001</v>
      </c>
    </row>
    <row r="6865" spans="1:13" x14ac:dyDescent="0.2">
      <c r="A6865" s="1" t="s">
        <v>274</v>
      </c>
      <c r="B6865" s="1" t="s">
        <v>23</v>
      </c>
      <c r="C6865" s="1">
        <v>0</v>
      </c>
      <c r="D6865" s="1">
        <v>0</v>
      </c>
      <c r="F6865" s="1">
        <v>0</v>
      </c>
      <c r="G6865" s="1">
        <v>36.836620000000003</v>
      </c>
      <c r="I6865" s="1">
        <v>45.320999999999998</v>
      </c>
      <c r="K6865" s="1">
        <v>236.31238999999999</v>
      </c>
      <c r="L6865" s="1">
        <v>576.87005999999997</v>
      </c>
    </row>
    <row r="6866" spans="1:13" x14ac:dyDescent="0.2">
      <c r="A6866" s="1" t="s">
        <v>274</v>
      </c>
      <c r="B6866" s="1" t="s">
        <v>50</v>
      </c>
      <c r="C6866" s="1">
        <v>0</v>
      </c>
      <c r="D6866" s="1">
        <v>0</v>
      </c>
      <c r="F6866" s="1">
        <v>0</v>
      </c>
      <c r="G6866" s="1">
        <v>0</v>
      </c>
      <c r="I6866" s="1">
        <v>0</v>
      </c>
      <c r="K6866" s="1">
        <v>0</v>
      </c>
      <c r="L6866" s="1">
        <v>23.6035</v>
      </c>
    </row>
    <row r="6867" spans="1:13" x14ac:dyDescent="0.2">
      <c r="A6867" s="1" t="s">
        <v>274</v>
      </c>
      <c r="B6867" s="1" t="s">
        <v>51</v>
      </c>
      <c r="C6867" s="1">
        <v>0</v>
      </c>
      <c r="D6867" s="1">
        <v>0</v>
      </c>
      <c r="F6867" s="1">
        <v>0</v>
      </c>
      <c r="G6867" s="1">
        <v>38.56</v>
      </c>
      <c r="I6867" s="1">
        <v>0</v>
      </c>
      <c r="K6867" s="1">
        <v>40.200000000000003</v>
      </c>
      <c r="L6867" s="1">
        <v>38.56</v>
      </c>
    </row>
    <row r="6868" spans="1:13" x14ac:dyDescent="0.2">
      <c r="A6868" s="1" t="s">
        <v>274</v>
      </c>
      <c r="B6868" s="1" t="s">
        <v>24</v>
      </c>
      <c r="C6868" s="1">
        <v>0</v>
      </c>
      <c r="D6868" s="1">
        <v>0</v>
      </c>
      <c r="F6868" s="1">
        <v>203.72399999999999</v>
      </c>
      <c r="G6868" s="1">
        <v>124.8348</v>
      </c>
      <c r="I6868" s="1">
        <v>90.202070000000006</v>
      </c>
      <c r="K6868" s="1">
        <v>910.90925000000004</v>
      </c>
      <c r="L6868" s="1">
        <v>620.33208999999999</v>
      </c>
    </row>
    <row r="6869" spans="1:13" x14ac:dyDescent="0.2">
      <c r="A6869" s="1" t="s">
        <v>274</v>
      </c>
      <c r="B6869" s="1" t="s">
        <v>52</v>
      </c>
      <c r="C6869" s="1">
        <v>0</v>
      </c>
      <c r="D6869" s="1">
        <v>0</v>
      </c>
      <c r="F6869" s="1">
        <v>35</v>
      </c>
      <c r="G6869" s="1">
        <v>3.81</v>
      </c>
      <c r="I6869" s="1">
        <v>0</v>
      </c>
      <c r="K6869" s="1">
        <v>67</v>
      </c>
      <c r="L6869" s="1">
        <v>69.075000000000003</v>
      </c>
    </row>
    <row r="6870" spans="1:13" x14ac:dyDescent="0.2">
      <c r="A6870" s="1" t="s">
        <v>274</v>
      </c>
      <c r="B6870" s="1" t="s">
        <v>26</v>
      </c>
      <c r="C6870" s="1">
        <v>0</v>
      </c>
      <c r="D6870" s="1">
        <v>0</v>
      </c>
      <c r="F6870" s="1">
        <v>0</v>
      </c>
      <c r="G6870" s="1">
        <v>0</v>
      </c>
      <c r="I6870" s="1">
        <v>0</v>
      </c>
      <c r="K6870" s="1">
        <v>57.297499999999999</v>
      </c>
      <c r="L6870" s="1">
        <v>0</v>
      </c>
    </row>
    <row r="6871" spans="1:13" x14ac:dyDescent="0.2">
      <c r="A6871" s="1" t="s">
        <v>274</v>
      </c>
      <c r="B6871" s="1" t="s">
        <v>28</v>
      </c>
      <c r="C6871" s="1">
        <v>0</v>
      </c>
      <c r="D6871" s="1">
        <v>0</v>
      </c>
      <c r="F6871" s="1">
        <v>0</v>
      </c>
      <c r="G6871" s="1">
        <v>0</v>
      </c>
      <c r="I6871" s="1">
        <v>0</v>
      </c>
      <c r="K6871" s="1">
        <v>3.5179900000000002</v>
      </c>
      <c r="L6871" s="1">
        <v>0</v>
      </c>
    </row>
    <row r="6872" spans="1:13" x14ac:dyDescent="0.2">
      <c r="A6872" s="1" t="s">
        <v>274</v>
      </c>
      <c r="B6872" s="1" t="s">
        <v>29</v>
      </c>
      <c r="C6872" s="1">
        <v>0</v>
      </c>
      <c r="D6872" s="1">
        <v>0</v>
      </c>
      <c r="F6872" s="1">
        <v>0</v>
      </c>
      <c r="G6872" s="1">
        <v>0</v>
      </c>
      <c r="I6872" s="1">
        <v>0</v>
      </c>
      <c r="K6872" s="1">
        <v>0</v>
      </c>
      <c r="L6872" s="1">
        <v>48.3399</v>
      </c>
    </row>
    <row r="6873" spans="1:13" x14ac:dyDescent="0.2">
      <c r="A6873" s="1" t="s">
        <v>274</v>
      </c>
      <c r="B6873" s="1" t="s">
        <v>55</v>
      </c>
      <c r="C6873" s="1">
        <v>0</v>
      </c>
      <c r="D6873" s="1">
        <v>0</v>
      </c>
      <c r="F6873" s="1">
        <v>0</v>
      </c>
      <c r="G6873" s="1">
        <v>0</v>
      </c>
      <c r="I6873" s="1">
        <v>110.8125</v>
      </c>
      <c r="K6873" s="1">
        <v>26.881920000000001</v>
      </c>
      <c r="L6873" s="1">
        <v>110.8125</v>
      </c>
    </row>
    <row r="6874" spans="1:13" x14ac:dyDescent="0.2">
      <c r="A6874" s="1" t="s">
        <v>274</v>
      </c>
      <c r="B6874" s="1" t="s">
        <v>60</v>
      </c>
      <c r="C6874" s="1">
        <v>0</v>
      </c>
      <c r="D6874" s="1">
        <v>0</v>
      </c>
      <c r="F6874" s="1">
        <v>0</v>
      </c>
      <c r="G6874" s="1">
        <v>39.612499999999997</v>
      </c>
      <c r="I6874" s="1">
        <v>20.309999999999999</v>
      </c>
      <c r="K6874" s="1">
        <v>177.71609000000001</v>
      </c>
      <c r="L6874" s="1">
        <v>271.06932</v>
      </c>
    </row>
    <row r="6875" spans="1:13" x14ac:dyDescent="0.2">
      <c r="A6875" s="2" t="s">
        <v>274</v>
      </c>
      <c r="B6875" s="2" t="s">
        <v>10</v>
      </c>
      <c r="C6875" s="2">
        <v>0</v>
      </c>
      <c r="D6875" s="2">
        <v>0</v>
      </c>
      <c r="E6875" s="2"/>
      <c r="F6875" s="2">
        <v>1365.8791900000001</v>
      </c>
      <c r="G6875" s="2">
        <v>2435.6421500000001</v>
      </c>
      <c r="H6875" s="2"/>
      <c r="I6875" s="2">
        <v>1273.3069</v>
      </c>
      <c r="J6875" s="2"/>
      <c r="K6875" s="2">
        <v>42613.41044</v>
      </c>
      <c r="L6875" s="2">
        <v>21100.900949999999</v>
      </c>
      <c r="M6875" s="2"/>
    </row>
    <row r="6876" spans="1:13" x14ac:dyDescent="0.2">
      <c r="A6876" s="1" t="s">
        <v>275</v>
      </c>
      <c r="B6876" s="1" t="s">
        <v>4</v>
      </c>
      <c r="C6876" s="1">
        <v>6.4950000000000001</v>
      </c>
      <c r="D6876" s="1">
        <v>19</v>
      </c>
      <c r="F6876" s="1">
        <v>12902.618179999999</v>
      </c>
      <c r="G6876" s="1">
        <v>9056.7129999999997</v>
      </c>
      <c r="I6876" s="1">
        <v>12476.740529999999</v>
      </c>
      <c r="K6876" s="1">
        <v>61624.759879999998</v>
      </c>
      <c r="L6876" s="1">
        <v>66118.722999999998</v>
      </c>
    </row>
    <row r="6877" spans="1:13" x14ac:dyDescent="0.2">
      <c r="A6877" s="1" t="s">
        <v>275</v>
      </c>
      <c r="B6877" s="1" t="s">
        <v>34</v>
      </c>
      <c r="C6877" s="1">
        <v>0</v>
      </c>
      <c r="D6877" s="1">
        <v>0</v>
      </c>
      <c r="F6877" s="1">
        <v>0</v>
      </c>
      <c r="G6877" s="1">
        <v>0</v>
      </c>
      <c r="I6877" s="1">
        <v>0</v>
      </c>
      <c r="K6877" s="1">
        <v>26.775659999999998</v>
      </c>
      <c r="L6877" s="1">
        <v>0</v>
      </c>
    </row>
    <row r="6878" spans="1:13" x14ac:dyDescent="0.2">
      <c r="A6878" s="1" t="s">
        <v>275</v>
      </c>
      <c r="B6878" s="1" t="s">
        <v>35</v>
      </c>
      <c r="C6878" s="1">
        <v>0</v>
      </c>
      <c r="D6878" s="1">
        <v>0</v>
      </c>
      <c r="F6878" s="1">
        <v>172.98662999999999</v>
      </c>
      <c r="G6878" s="1">
        <v>373.57216</v>
      </c>
      <c r="I6878" s="1">
        <v>577.08159999999998</v>
      </c>
      <c r="K6878" s="1">
        <v>1801.6006299999999</v>
      </c>
      <c r="L6878" s="1">
        <v>4780.5342199999996</v>
      </c>
    </row>
    <row r="6879" spans="1:13" x14ac:dyDescent="0.2">
      <c r="A6879" s="1" t="s">
        <v>275</v>
      </c>
      <c r="B6879" s="1" t="s">
        <v>37</v>
      </c>
      <c r="C6879" s="1">
        <v>0</v>
      </c>
      <c r="D6879" s="1">
        <v>0</v>
      </c>
      <c r="F6879" s="1">
        <v>609.95785000000001</v>
      </c>
      <c r="G6879" s="1">
        <v>9.36</v>
      </c>
      <c r="I6879" s="1">
        <v>469.45737000000003</v>
      </c>
      <c r="K6879" s="1">
        <v>4483.0157300000001</v>
      </c>
      <c r="L6879" s="1">
        <v>3310.8492700000002</v>
      </c>
    </row>
    <row r="6880" spans="1:13" x14ac:dyDescent="0.2">
      <c r="A6880" s="1" t="s">
        <v>275</v>
      </c>
      <c r="B6880" s="1" t="s">
        <v>66</v>
      </c>
      <c r="C6880" s="1">
        <v>0</v>
      </c>
      <c r="D6880" s="1">
        <v>0</v>
      </c>
      <c r="F6880" s="1">
        <v>480.14048000000003</v>
      </c>
      <c r="G6880" s="1">
        <v>407.09940999999998</v>
      </c>
      <c r="I6880" s="1">
        <v>306.87099999999998</v>
      </c>
      <c r="K6880" s="1">
        <v>3604.82071</v>
      </c>
      <c r="L6880" s="1">
        <v>3056.1305299999999</v>
      </c>
    </row>
    <row r="6881" spans="1:12" x14ac:dyDescent="0.2">
      <c r="A6881" s="1" t="s">
        <v>275</v>
      </c>
      <c r="B6881" s="1" t="s">
        <v>5</v>
      </c>
      <c r="C6881" s="1">
        <v>0</v>
      </c>
      <c r="D6881" s="1">
        <v>251.82140000000001</v>
      </c>
      <c r="F6881" s="1">
        <v>9617.9571699999997</v>
      </c>
      <c r="G6881" s="1">
        <v>7086.1328199999998</v>
      </c>
      <c r="I6881" s="1">
        <v>13138.29415</v>
      </c>
      <c r="K6881" s="1">
        <v>90430.961290000007</v>
      </c>
      <c r="L6881" s="1">
        <v>119386.52665</v>
      </c>
    </row>
    <row r="6882" spans="1:12" x14ac:dyDescent="0.2">
      <c r="A6882" s="1" t="s">
        <v>275</v>
      </c>
      <c r="B6882" s="1" t="s">
        <v>38</v>
      </c>
      <c r="C6882" s="1">
        <v>17.2</v>
      </c>
      <c r="D6882" s="1">
        <v>173.19389000000001</v>
      </c>
      <c r="F6882" s="1">
        <v>11314.91359</v>
      </c>
      <c r="G6882" s="1">
        <v>11776.065199999999</v>
      </c>
      <c r="I6882" s="1">
        <v>8389.3260200000004</v>
      </c>
      <c r="K6882" s="1">
        <v>65241.023639999999</v>
      </c>
      <c r="L6882" s="1">
        <v>96888.879719999997</v>
      </c>
    </row>
    <row r="6883" spans="1:12" x14ac:dyDescent="0.2">
      <c r="A6883" s="1" t="s">
        <v>275</v>
      </c>
      <c r="B6883" s="1" t="s">
        <v>67</v>
      </c>
      <c r="C6883" s="1">
        <v>0</v>
      </c>
      <c r="D6883" s="1">
        <v>0</v>
      </c>
      <c r="F6883" s="1">
        <v>0</v>
      </c>
      <c r="G6883" s="1">
        <v>21.315919999999998</v>
      </c>
      <c r="I6883" s="1">
        <v>1.23</v>
      </c>
      <c r="K6883" s="1">
        <v>27.949940000000002</v>
      </c>
      <c r="L6883" s="1">
        <v>104.07678</v>
      </c>
    </row>
    <row r="6884" spans="1:12" x14ac:dyDescent="0.2">
      <c r="A6884" s="1" t="s">
        <v>275</v>
      </c>
      <c r="B6884" s="1" t="s">
        <v>39</v>
      </c>
      <c r="C6884" s="1">
        <v>0</v>
      </c>
      <c r="D6884" s="1">
        <v>0</v>
      </c>
      <c r="F6884" s="1">
        <v>1312.47903</v>
      </c>
      <c r="G6884" s="1">
        <v>736.06852000000003</v>
      </c>
      <c r="I6884" s="1">
        <v>1912.5732399999999</v>
      </c>
      <c r="K6884" s="1">
        <v>12699.925209999999</v>
      </c>
      <c r="L6884" s="1">
        <v>16750.131389999999</v>
      </c>
    </row>
    <row r="6885" spans="1:12" x14ac:dyDescent="0.2">
      <c r="A6885" s="1" t="s">
        <v>275</v>
      </c>
      <c r="B6885" s="1" t="s">
        <v>13</v>
      </c>
      <c r="C6885" s="1">
        <v>0</v>
      </c>
      <c r="D6885" s="1">
        <v>0</v>
      </c>
      <c r="F6885" s="1">
        <v>203.97505000000001</v>
      </c>
      <c r="G6885" s="1">
        <v>222.06762000000001</v>
      </c>
      <c r="I6885" s="1">
        <v>227.53729000000001</v>
      </c>
      <c r="K6885" s="1">
        <v>3569.09303</v>
      </c>
      <c r="L6885" s="1">
        <v>1540.0557799999999</v>
      </c>
    </row>
    <row r="6886" spans="1:12" x14ac:dyDescent="0.2">
      <c r="A6886" s="1" t="s">
        <v>275</v>
      </c>
      <c r="B6886" s="1" t="s">
        <v>68</v>
      </c>
      <c r="C6886" s="1">
        <v>0</v>
      </c>
      <c r="D6886" s="1">
        <v>0</v>
      </c>
      <c r="F6886" s="1">
        <v>36.087060000000001</v>
      </c>
      <c r="G6886" s="1">
        <v>15.55161</v>
      </c>
      <c r="I6886" s="1">
        <v>1.30091</v>
      </c>
      <c r="K6886" s="1">
        <v>106.61351000000001</v>
      </c>
      <c r="L6886" s="1">
        <v>89.398330000000001</v>
      </c>
    </row>
    <row r="6887" spans="1:12" x14ac:dyDescent="0.2">
      <c r="A6887" s="1" t="s">
        <v>275</v>
      </c>
      <c r="B6887" s="1" t="s">
        <v>69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518.67362000000003</v>
      </c>
      <c r="L6887" s="1">
        <v>0</v>
      </c>
    </row>
    <row r="6888" spans="1:12" x14ac:dyDescent="0.2">
      <c r="A6888" s="1" t="s">
        <v>275</v>
      </c>
      <c r="B6888" s="1" t="s">
        <v>40</v>
      </c>
      <c r="C6888" s="1">
        <v>0</v>
      </c>
      <c r="D6888" s="1">
        <v>0</v>
      </c>
      <c r="F6888" s="1">
        <v>78.205399999999997</v>
      </c>
      <c r="G6888" s="1">
        <v>55.764099999999999</v>
      </c>
      <c r="I6888" s="1">
        <v>47.948630000000001</v>
      </c>
      <c r="K6888" s="1">
        <v>457.53868</v>
      </c>
      <c r="L6888" s="1">
        <v>344.41899999999998</v>
      </c>
    </row>
    <row r="6889" spans="1:12" x14ac:dyDescent="0.2">
      <c r="A6889" s="1" t="s">
        <v>275</v>
      </c>
      <c r="B6889" s="1" t="s">
        <v>72</v>
      </c>
      <c r="C6889" s="1">
        <v>0</v>
      </c>
      <c r="D6889" s="1">
        <v>0</v>
      </c>
      <c r="F6889" s="1">
        <v>0</v>
      </c>
      <c r="G6889" s="1">
        <v>0</v>
      </c>
      <c r="I6889" s="1">
        <v>0</v>
      </c>
      <c r="K6889" s="1">
        <v>0</v>
      </c>
      <c r="L6889" s="1">
        <v>101.75606000000001</v>
      </c>
    </row>
    <row r="6890" spans="1:12" x14ac:dyDescent="0.2">
      <c r="A6890" s="1" t="s">
        <v>275</v>
      </c>
      <c r="B6890" s="1" t="s">
        <v>14</v>
      </c>
      <c r="C6890" s="1">
        <v>0</v>
      </c>
      <c r="D6890" s="1">
        <v>0</v>
      </c>
      <c r="F6890" s="1">
        <v>23.895700000000001</v>
      </c>
      <c r="G6890" s="1">
        <v>101.53888000000001</v>
      </c>
      <c r="I6890" s="1">
        <v>438.35165000000001</v>
      </c>
      <c r="K6890" s="1">
        <v>562.96382000000006</v>
      </c>
      <c r="L6890" s="1">
        <v>1143.5795800000001</v>
      </c>
    </row>
    <row r="6891" spans="1:12" x14ac:dyDescent="0.2">
      <c r="A6891" s="1" t="s">
        <v>275</v>
      </c>
      <c r="B6891" s="1" t="s">
        <v>73</v>
      </c>
      <c r="C6891" s="1">
        <v>0</v>
      </c>
      <c r="D6891" s="1">
        <v>0</v>
      </c>
      <c r="F6891" s="1">
        <v>0</v>
      </c>
      <c r="G6891" s="1">
        <v>32.67033</v>
      </c>
      <c r="I6891" s="1">
        <v>0</v>
      </c>
      <c r="K6891" s="1">
        <v>32.683509999999998</v>
      </c>
      <c r="L6891" s="1">
        <v>139.20875000000001</v>
      </c>
    </row>
    <row r="6892" spans="1:12" x14ac:dyDescent="0.2">
      <c r="A6892" s="1" t="s">
        <v>275</v>
      </c>
      <c r="B6892" s="1" t="s">
        <v>6</v>
      </c>
      <c r="C6892" s="1">
        <v>0</v>
      </c>
      <c r="D6892" s="1">
        <v>97.574399999999997</v>
      </c>
      <c r="F6892" s="1">
        <v>14111.39056</v>
      </c>
      <c r="G6892" s="1">
        <v>11452.97904</v>
      </c>
      <c r="I6892" s="1">
        <v>11212.46024</v>
      </c>
      <c r="K6892" s="1">
        <v>132040.91589999999</v>
      </c>
      <c r="L6892" s="1">
        <v>160515.34873999999</v>
      </c>
    </row>
    <row r="6893" spans="1:12" x14ac:dyDescent="0.2">
      <c r="A6893" s="1" t="s">
        <v>275</v>
      </c>
      <c r="B6893" s="1" t="s">
        <v>41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27.144880000000001</v>
      </c>
      <c r="L6893" s="1">
        <v>0</v>
      </c>
    </row>
    <row r="6894" spans="1:12" x14ac:dyDescent="0.2">
      <c r="A6894" s="1" t="s">
        <v>275</v>
      </c>
      <c r="B6894" s="1" t="s">
        <v>42</v>
      </c>
      <c r="C6894" s="1">
        <v>0</v>
      </c>
      <c r="D6894" s="1">
        <v>0</v>
      </c>
      <c r="F6894" s="1">
        <v>0</v>
      </c>
      <c r="G6894" s="1">
        <v>0</v>
      </c>
      <c r="I6894" s="1">
        <v>8.3519000000000005</v>
      </c>
      <c r="K6894" s="1">
        <v>73.724429999999998</v>
      </c>
      <c r="L6894" s="1">
        <v>21.411899999999999</v>
      </c>
    </row>
    <row r="6895" spans="1:12" x14ac:dyDescent="0.2">
      <c r="A6895" s="1" t="s">
        <v>275</v>
      </c>
      <c r="B6895" s="1" t="s">
        <v>15</v>
      </c>
      <c r="C6895" s="1">
        <v>0</v>
      </c>
      <c r="D6895" s="1">
        <v>0</v>
      </c>
      <c r="F6895" s="1">
        <v>0</v>
      </c>
      <c r="G6895" s="1">
        <v>200.33870999999999</v>
      </c>
      <c r="I6895" s="1">
        <v>138.02096</v>
      </c>
      <c r="K6895" s="1">
        <v>563.83119999999997</v>
      </c>
      <c r="L6895" s="1">
        <v>641.25261999999998</v>
      </c>
    </row>
    <row r="6896" spans="1:12" x14ac:dyDescent="0.2">
      <c r="A6896" s="1" t="s">
        <v>275</v>
      </c>
      <c r="B6896" s="1" t="s">
        <v>7</v>
      </c>
      <c r="C6896" s="1">
        <v>0</v>
      </c>
      <c r="D6896" s="1">
        <v>7.7918799999999999</v>
      </c>
      <c r="F6896" s="1">
        <v>1900.1010100000001</v>
      </c>
      <c r="G6896" s="1">
        <v>992.38694999999996</v>
      </c>
      <c r="I6896" s="1">
        <v>2469.1226299999998</v>
      </c>
      <c r="K6896" s="1">
        <v>19677.122869999999</v>
      </c>
      <c r="L6896" s="1">
        <v>19448.659159999999</v>
      </c>
    </row>
    <row r="6897" spans="1:12" x14ac:dyDescent="0.2">
      <c r="A6897" s="1" t="s">
        <v>275</v>
      </c>
      <c r="B6897" s="1" t="s">
        <v>43</v>
      </c>
      <c r="C6897" s="1">
        <v>0</v>
      </c>
      <c r="D6897" s="1">
        <v>0</v>
      </c>
      <c r="F6897" s="1">
        <v>0</v>
      </c>
      <c r="G6897" s="1">
        <v>0</v>
      </c>
      <c r="I6897" s="1">
        <v>0</v>
      </c>
      <c r="K6897" s="1">
        <v>0</v>
      </c>
      <c r="L6897" s="1">
        <v>96.270619999999994</v>
      </c>
    </row>
    <row r="6898" spans="1:12" x14ac:dyDescent="0.2">
      <c r="A6898" s="1" t="s">
        <v>275</v>
      </c>
      <c r="B6898" s="1" t="s">
        <v>16</v>
      </c>
      <c r="C6898" s="1">
        <v>0</v>
      </c>
      <c r="D6898" s="1">
        <v>0</v>
      </c>
      <c r="F6898" s="1">
        <v>68.512360000000001</v>
      </c>
      <c r="G6898" s="1">
        <v>193.80683999999999</v>
      </c>
      <c r="I6898" s="1">
        <v>156.69953000000001</v>
      </c>
      <c r="K6898" s="1">
        <v>923.48302999999999</v>
      </c>
      <c r="L6898" s="1">
        <v>1749.28934</v>
      </c>
    </row>
    <row r="6899" spans="1:12" x14ac:dyDescent="0.2">
      <c r="A6899" s="1" t="s">
        <v>275</v>
      </c>
      <c r="B6899" s="1" t="s">
        <v>74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166.84975</v>
      </c>
      <c r="L6899" s="1">
        <v>12.65357</v>
      </c>
    </row>
    <row r="6900" spans="1:12" x14ac:dyDescent="0.2">
      <c r="A6900" s="1" t="s">
        <v>275</v>
      </c>
      <c r="B6900" s="1" t="s">
        <v>44</v>
      </c>
      <c r="C6900" s="1">
        <v>0</v>
      </c>
      <c r="D6900" s="1">
        <v>0</v>
      </c>
      <c r="F6900" s="1">
        <v>0</v>
      </c>
      <c r="G6900" s="1">
        <v>0</v>
      </c>
      <c r="I6900" s="1">
        <v>0</v>
      </c>
      <c r="K6900" s="1">
        <v>0</v>
      </c>
      <c r="L6900" s="1">
        <v>72.683400000000006</v>
      </c>
    </row>
    <row r="6901" spans="1:12" x14ac:dyDescent="0.2">
      <c r="A6901" s="1" t="s">
        <v>275</v>
      </c>
      <c r="B6901" s="1" t="s">
        <v>45</v>
      </c>
      <c r="C6901" s="1">
        <v>0</v>
      </c>
      <c r="D6901" s="1">
        <v>0</v>
      </c>
      <c r="F6901" s="1">
        <v>0</v>
      </c>
      <c r="G6901" s="1">
        <v>43.710039999999999</v>
      </c>
      <c r="I6901" s="1">
        <v>0</v>
      </c>
      <c r="K6901" s="1">
        <v>74.577489999999997</v>
      </c>
      <c r="L6901" s="1">
        <v>192.17592999999999</v>
      </c>
    </row>
    <row r="6902" spans="1:12" x14ac:dyDescent="0.2">
      <c r="A6902" s="1" t="s">
        <v>275</v>
      </c>
      <c r="B6902" s="1" t="s">
        <v>46</v>
      </c>
      <c r="C6902" s="1">
        <v>0</v>
      </c>
      <c r="D6902" s="1">
        <v>0</v>
      </c>
      <c r="F6902" s="1">
        <v>930.22556999999995</v>
      </c>
      <c r="G6902" s="1">
        <v>1172.36572</v>
      </c>
      <c r="I6902" s="1">
        <v>990.0317</v>
      </c>
      <c r="K6902" s="1">
        <v>9928.6908899999999</v>
      </c>
      <c r="L6902" s="1">
        <v>12956.73461</v>
      </c>
    </row>
    <row r="6903" spans="1:12" x14ac:dyDescent="0.2">
      <c r="A6903" s="1" t="s">
        <v>275</v>
      </c>
      <c r="B6903" s="1" t="s">
        <v>11</v>
      </c>
      <c r="C6903" s="1">
        <v>0</v>
      </c>
      <c r="D6903" s="1">
        <v>0</v>
      </c>
      <c r="F6903" s="1">
        <v>4780.0643300000002</v>
      </c>
      <c r="G6903" s="1">
        <v>2950.00155</v>
      </c>
      <c r="I6903" s="1">
        <v>4527.6676600000001</v>
      </c>
      <c r="K6903" s="1">
        <v>24291.099340000001</v>
      </c>
      <c r="L6903" s="1">
        <v>52214.190999999999</v>
      </c>
    </row>
    <row r="6904" spans="1:12" x14ac:dyDescent="0.2">
      <c r="A6904" s="1" t="s">
        <v>275</v>
      </c>
      <c r="B6904" s="1" t="s">
        <v>76</v>
      </c>
      <c r="C6904" s="1">
        <v>0</v>
      </c>
      <c r="D6904" s="1">
        <v>0</v>
      </c>
      <c r="F6904" s="1">
        <v>34.999670000000002</v>
      </c>
      <c r="G6904" s="1">
        <v>333.59280000000001</v>
      </c>
      <c r="I6904" s="1">
        <v>29.449850000000001</v>
      </c>
      <c r="K6904" s="1">
        <v>4162.88303</v>
      </c>
      <c r="L6904" s="1">
        <v>1711.6504600000001</v>
      </c>
    </row>
    <row r="6905" spans="1:12" x14ac:dyDescent="0.2">
      <c r="A6905" s="1" t="s">
        <v>275</v>
      </c>
      <c r="B6905" s="1" t="s">
        <v>17</v>
      </c>
      <c r="C6905" s="1">
        <v>5.7</v>
      </c>
      <c r="D6905" s="1">
        <v>456.92660000000001</v>
      </c>
      <c r="F6905" s="1">
        <v>27137.071540000001</v>
      </c>
      <c r="G6905" s="1">
        <v>21853.855210000002</v>
      </c>
      <c r="I6905" s="1">
        <v>21995.297419999999</v>
      </c>
      <c r="K6905" s="1">
        <v>142932.96765999999</v>
      </c>
      <c r="L6905" s="1">
        <v>150028.90384000001</v>
      </c>
    </row>
    <row r="6906" spans="1:12" x14ac:dyDescent="0.2">
      <c r="A6906" s="1" t="s">
        <v>275</v>
      </c>
      <c r="B6906" s="1" t="s">
        <v>47</v>
      </c>
      <c r="C6906" s="1">
        <v>0</v>
      </c>
      <c r="D6906" s="1">
        <v>0</v>
      </c>
      <c r="F6906" s="1">
        <v>0</v>
      </c>
      <c r="G6906" s="1">
        <v>0</v>
      </c>
      <c r="I6906" s="1">
        <v>0</v>
      </c>
      <c r="K6906" s="1">
        <v>347.49675000000002</v>
      </c>
      <c r="L6906" s="1">
        <v>0</v>
      </c>
    </row>
    <row r="6907" spans="1:12" x14ac:dyDescent="0.2">
      <c r="A6907" s="1" t="s">
        <v>275</v>
      </c>
      <c r="B6907" s="1" t="s">
        <v>48</v>
      </c>
      <c r="C6907" s="1">
        <v>0</v>
      </c>
      <c r="D6907" s="1">
        <v>0</v>
      </c>
      <c r="F6907" s="1">
        <v>33.56</v>
      </c>
      <c r="G6907" s="1">
        <v>88.104650000000007</v>
      </c>
      <c r="I6907" s="1">
        <v>221.82118</v>
      </c>
      <c r="K6907" s="1">
        <v>849.41931</v>
      </c>
      <c r="L6907" s="1">
        <v>2342.8613399999999</v>
      </c>
    </row>
    <row r="6908" spans="1:12" x14ac:dyDescent="0.2">
      <c r="A6908" s="1" t="s">
        <v>275</v>
      </c>
      <c r="B6908" s="1" t="s">
        <v>8</v>
      </c>
      <c r="C6908" s="1">
        <v>5037.5810000000001</v>
      </c>
      <c r="D6908" s="1">
        <v>3482.47426</v>
      </c>
      <c r="F6908" s="1">
        <v>111370.19663999999</v>
      </c>
      <c r="G6908" s="1">
        <v>113102.67423999999</v>
      </c>
      <c r="I6908" s="1">
        <v>137889.11056</v>
      </c>
      <c r="K6908" s="1">
        <v>1149278.93722</v>
      </c>
      <c r="L6908" s="1">
        <v>1523815.80131</v>
      </c>
    </row>
    <row r="6909" spans="1:12" x14ac:dyDescent="0.2">
      <c r="A6909" s="1" t="s">
        <v>275</v>
      </c>
      <c r="B6909" s="1" t="s">
        <v>18</v>
      </c>
      <c r="C6909" s="1">
        <v>329.50599999999997</v>
      </c>
      <c r="D6909" s="1">
        <v>405.26997</v>
      </c>
      <c r="F6909" s="1">
        <v>16912.776669999999</v>
      </c>
      <c r="G6909" s="1">
        <v>21518.177640000002</v>
      </c>
      <c r="I6909" s="1">
        <v>20053.58784</v>
      </c>
      <c r="K6909" s="1">
        <v>182327.07323000001</v>
      </c>
      <c r="L6909" s="1">
        <v>191281.66643000001</v>
      </c>
    </row>
    <row r="6910" spans="1:12" x14ac:dyDescent="0.2">
      <c r="A6910" s="1" t="s">
        <v>275</v>
      </c>
      <c r="B6910" s="1" t="s">
        <v>78</v>
      </c>
      <c r="C6910" s="1">
        <v>0</v>
      </c>
      <c r="D6910" s="1">
        <v>0</v>
      </c>
      <c r="F6910" s="1">
        <v>21.888000000000002</v>
      </c>
      <c r="G6910" s="1">
        <v>21.24672</v>
      </c>
      <c r="I6910" s="1">
        <v>38.015999999999998</v>
      </c>
      <c r="K6910" s="1">
        <v>281.15177</v>
      </c>
      <c r="L6910" s="1">
        <v>237.70943</v>
      </c>
    </row>
    <row r="6911" spans="1:12" x14ac:dyDescent="0.2">
      <c r="A6911" s="1" t="s">
        <v>275</v>
      </c>
      <c r="B6911" s="1" t="s">
        <v>49</v>
      </c>
      <c r="C6911" s="1">
        <v>0</v>
      </c>
      <c r="D6911" s="1">
        <v>0</v>
      </c>
      <c r="F6911" s="1">
        <v>0</v>
      </c>
      <c r="G6911" s="1">
        <v>1135.9545800000001</v>
      </c>
      <c r="I6911" s="1">
        <v>625</v>
      </c>
      <c r="K6911" s="1">
        <v>678.12973999999997</v>
      </c>
      <c r="L6911" s="1">
        <v>2607.7215000000001</v>
      </c>
    </row>
    <row r="6912" spans="1:12" x14ac:dyDescent="0.2">
      <c r="A6912" s="1" t="s">
        <v>275</v>
      </c>
      <c r="B6912" s="1" t="s">
        <v>19</v>
      </c>
      <c r="C6912" s="1">
        <v>0</v>
      </c>
      <c r="D6912" s="1">
        <v>0</v>
      </c>
      <c r="F6912" s="1">
        <v>0</v>
      </c>
      <c r="G6912" s="1">
        <v>0</v>
      </c>
      <c r="I6912" s="1">
        <v>0</v>
      </c>
      <c r="K6912" s="1">
        <v>359.26481999999999</v>
      </c>
      <c r="L6912" s="1">
        <v>174.74082999999999</v>
      </c>
    </row>
    <row r="6913" spans="1:12" x14ac:dyDescent="0.2">
      <c r="A6913" s="1" t="s">
        <v>275</v>
      </c>
      <c r="B6913" s="1" t="s">
        <v>9</v>
      </c>
      <c r="C6913" s="1">
        <v>0</v>
      </c>
      <c r="D6913" s="1">
        <v>0</v>
      </c>
      <c r="F6913" s="1">
        <v>1063.1076599999999</v>
      </c>
      <c r="G6913" s="1">
        <v>1270.47633</v>
      </c>
      <c r="I6913" s="1">
        <v>2704.6712499999999</v>
      </c>
      <c r="K6913" s="1">
        <v>7330.0241400000004</v>
      </c>
      <c r="L6913" s="1">
        <v>21378.921969999999</v>
      </c>
    </row>
    <row r="6914" spans="1:12" x14ac:dyDescent="0.2">
      <c r="A6914" s="1" t="s">
        <v>275</v>
      </c>
      <c r="B6914" s="1" t="s">
        <v>79</v>
      </c>
      <c r="C6914" s="1">
        <v>0</v>
      </c>
      <c r="D6914" s="1">
        <v>0</v>
      </c>
      <c r="F6914" s="1">
        <v>0</v>
      </c>
      <c r="G6914" s="1">
        <v>0</v>
      </c>
      <c r="I6914" s="1">
        <v>0</v>
      </c>
      <c r="K6914" s="1">
        <v>49.9</v>
      </c>
      <c r="L6914" s="1">
        <v>0</v>
      </c>
    </row>
    <row r="6915" spans="1:12" x14ac:dyDescent="0.2">
      <c r="A6915" s="1" t="s">
        <v>275</v>
      </c>
      <c r="B6915" s="1" t="s">
        <v>80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228.86147</v>
      </c>
      <c r="L6915" s="1">
        <v>411.57571999999999</v>
      </c>
    </row>
    <row r="6916" spans="1:12" x14ac:dyDescent="0.2">
      <c r="A6916" s="1" t="s">
        <v>275</v>
      </c>
      <c r="B6916" s="1" t="s">
        <v>64</v>
      </c>
      <c r="C6916" s="1">
        <v>0</v>
      </c>
      <c r="D6916" s="1">
        <v>0</v>
      </c>
      <c r="F6916" s="1">
        <v>208.18845999999999</v>
      </c>
      <c r="G6916" s="1">
        <v>257.18</v>
      </c>
      <c r="I6916" s="1">
        <v>14.256919999999999</v>
      </c>
      <c r="K6916" s="1">
        <v>386.07074</v>
      </c>
      <c r="L6916" s="1">
        <v>2451.6288100000002</v>
      </c>
    </row>
    <row r="6917" spans="1:12" x14ac:dyDescent="0.2">
      <c r="A6917" s="1" t="s">
        <v>275</v>
      </c>
      <c r="B6917" s="1" t="s">
        <v>20</v>
      </c>
      <c r="C6917" s="1">
        <v>0</v>
      </c>
      <c r="D6917" s="1">
        <v>0</v>
      </c>
      <c r="F6917" s="1">
        <v>134.81416999999999</v>
      </c>
      <c r="G6917" s="1">
        <v>83.919399999999996</v>
      </c>
      <c r="I6917" s="1">
        <v>77.062569999999994</v>
      </c>
      <c r="K6917" s="1">
        <v>635.27425000000005</v>
      </c>
      <c r="L6917" s="1">
        <v>2430.0178099999998</v>
      </c>
    </row>
    <row r="6918" spans="1:12" x14ac:dyDescent="0.2">
      <c r="A6918" s="1" t="s">
        <v>275</v>
      </c>
      <c r="B6918" s="1" t="s">
        <v>21</v>
      </c>
      <c r="C6918" s="1">
        <v>184.46009000000001</v>
      </c>
      <c r="D6918" s="1">
        <v>0</v>
      </c>
      <c r="F6918" s="1">
        <v>1153.2927099999999</v>
      </c>
      <c r="G6918" s="1">
        <v>2045.1757</v>
      </c>
      <c r="I6918" s="1">
        <v>1697.95093</v>
      </c>
      <c r="K6918" s="1">
        <v>5210.7030100000002</v>
      </c>
      <c r="L6918" s="1">
        <v>16061.992389999999</v>
      </c>
    </row>
    <row r="6919" spans="1:12" x14ac:dyDescent="0.2">
      <c r="A6919" s="1" t="s">
        <v>275</v>
      </c>
      <c r="B6919" s="1" t="s">
        <v>22</v>
      </c>
      <c r="C6919" s="1">
        <v>0</v>
      </c>
      <c r="D6919" s="1">
        <v>537.09804999999994</v>
      </c>
      <c r="F6919" s="1">
        <v>16728.33885</v>
      </c>
      <c r="G6919" s="1">
        <v>16571.954519999999</v>
      </c>
      <c r="I6919" s="1">
        <v>18353.093290000001</v>
      </c>
      <c r="K6919" s="1">
        <v>176006.48243999999</v>
      </c>
      <c r="L6919" s="1">
        <v>237263.7923</v>
      </c>
    </row>
    <row r="6920" spans="1:12" x14ac:dyDescent="0.2">
      <c r="A6920" s="1" t="s">
        <v>275</v>
      </c>
      <c r="B6920" s="1" t="s">
        <v>23</v>
      </c>
      <c r="C6920" s="1">
        <v>0</v>
      </c>
      <c r="D6920" s="1">
        <v>82.164320000000004</v>
      </c>
      <c r="F6920" s="1">
        <v>3997.8033599999999</v>
      </c>
      <c r="G6920" s="1">
        <v>5676.9952899999998</v>
      </c>
      <c r="I6920" s="1">
        <v>3830.7186499999998</v>
      </c>
      <c r="K6920" s="1">
        <v>29095.205190000001</v>
      </c>
      <c r="L6920" s="1">
        <v>51319.753570000001</v>
      </c>
    </row>
    <row r="6921" spans="1:12" x14ac:dyDescent="0.2">
      <c r="A6921" s="1" t="s">
        <v>275</v>
      </c>
      <c r="B6921" s="1" t="s">
        <v>50</v>
      </c>
      <c r="C6921" s="1">
        <v>0</v>
      </c>
      <c r="D6921" s="1">
        <v>0</v>
      </c>
      <c r="F6921" s="1">
        <v>313.65643999999998</v>
      </c>
      <c r="G6921" s="1">
        <v>157.02085</v>
      </c>
      <c r="I6921" s="1">
        <v>228.14249000000001</v>
      </c>
      <c r="K6921" s="1">
        <v>1644.7073600000001</v>
      </c>
      <c r="L6921" s="1">
        <v>2289.2818600000001</v>
      </c>
    </row>
    <row r="6922" spans="1:12" x14ac:dyDescent="0.2">
      <c r="A6922" s="1" t="s">
        <v>275</v>
      </c>
      <c r="B6922" s="1" t="s">
        <v>51</v>
      </c>
      <c r="C6922" s="1">
        <v>0</v>
      </c>
      <c r="D6922" s="1">
        <v>0</v>
      </c>
      <c r="F6922" s="1">
        <v>1157.87031</v>
      </c>
      <c r="G6922" s="1">
        <v>957.84583999999995</v>
      </c>
      <c r="I6922" s="1">
        <v>1124.85166</v>
      </c>
      <c r="K6922" s="1">
        <v>11286.595789999999</v>
      </c>
      <c r="L6922" s="1">
        <v>11211.267030000001</v>
      </c>
    </row>
    <row r="6923" spans="1:12" x14ac:dyDescent="0.2">
      <c r="A6923" s="1" t="s">
        <v>275</v>
      </c>
      <c r="B6923" s="1" t="s">
        <v>24</v>
      </c>
      <c r="C6923" s="1">
        <v>0</v>
      </c>
      <c r="D6923" s="1">
        <v>0</v>
      </c>
      <c r="F6923" s="1">
        <v>3988.7133800000001</v>
      </c>
      <c r="G6923" s="1">
        <v>2591.5702999999999</v>
      </c>
      <c r="I6923" s="1">
        <v>5565.84177</v>
      </c>
      <c r="K6923" s="1">
        <v>49491.511480000001</v>
      </c>
      <c r="L6923" s="1">
        <v>61578.006390000002</v>
      </c>
    </row>
    <row r="6924" spans="1:12" x14ac:dyDescent="0.2">
      <c r="A6924" s="1" t="s">
        <v>275</v>
      </c>
      <c r="B6924" s="1" t="s">
        <v>52</v>
      </c>
      <c r="C6924" s="1">
        <v>0</v>
      </c>
      <c r="D6924" s="1">
        <v>0</v>
      </c>
      <c r="F6924" s="1">
        <v>161.14077</v>
      </c>
      <c r="G6924" s="1">
        <v>0</v>
      </c>
      <c r="I6924" s="1">
        <v>0</v>
      </c>
      <c r="K6924" s="1">
        <v>1258.45489</v>
      </c>
      <c r="L6924" s="1">
        <v>40.883659999999999</v>
      </c>
    </row>
    <row r="6925" spans="1:12" x14ac:dyDescent="0.2">
      <c r="A6925" s="1" t="s">
        <v>275</v>
      </c>
      <c r="B6925" s="1" t="s">
        <v>25</v>
      </c>
      <c r="C6925" s="1">
        <v>9.5</v>
      </c>
      <c r="D6925" s="1">
        <v>201.57386</v>
      </c>
      <c r="F6925" s="1">
        <v>41068.739840000002</v>
      </c>
      <c r="G6925" s="1">
        <v>27379.496569999999</v>
      </c>
      <c r="I6925" s="1">
        <v>30319.71142</v>
      </c>
      <c r="K6925" s="1">
        <v>152773.58420000001</v>
      </c>
      <c r="L6925" s="1">
        <v>169767.23061</v>
      </c>
    </row>
    <row r="6926" spans="1:12" x14ac:dyDescent="0.2">
      <c r="A6926" s="1" t="s">
        <v>275</v>
      </c>
      <c r="B6926" s="1" t="s">
        <v>26</v>
      </c>
      <c r="C6926" s="1">
        <v>0</v>
      </c>
      <c r="D6926" s="1">
        <v>89.374459999999999</v>
      </c>
      <c r="F6926" s="1">
        <v>2799.15913</v>
      </c>
      <c r="G6926" s="1">
        <v>3401.2884300000001</v>
      </c>
      <c r="I6926" s="1">
        <v>4093.6387100000002</v>
      </c>
      <c r="K6926" s="1">
        <v>28129.692360000001</v>
      </c>
      <c r="L6926" s="1">
        <v>38046.343090000002</v>
      </c>
    </row>
    <row r="6927" spans="1:12" x14ac:dyDescent="0.2">
      <c r="A6927" s="1" t="s">
        <v>275</v>
      </c>
      <c r="B6927" s="1" t="s">
        <v>81</v>
      </c>
      <c r="C6927" s="1">
        <v>0</v>
      </c>
      <c r="D6927" s="1">
        <v>0</v>
      </c>
      <c r="F6927" s="1">
        <v>0</v>
      </c>
      <c r="G6927" s="1">
        <v>0</v>
      </c>
      <c r="I6927" s="1">
        <v>46.595219999999998</v>
      </c>
      <c r="K6927" s="1">
        <v>94.173180000000002</v>
      </c>
      <c r="L6927" s="1">
        <v>768.12852999999996</v>
      </c>
    </row>
    <row r="6928" spans="1:12" x14ac:dyDescent="0.2">
      <c r="A6928" s="1" t="s">
        <v>275</v>
      </c>
      <c r="B6928" s="1" t="s">
        <v>27</v>
      </c>
      <c r="C6928" s="1">
        <v>0</v>
      </c>
      <c r="D6928" s="1">
        <v>0</v>
      </c>
      <c r="F6928" s="1">
        <v>563.35909000000004</v>
      </c>
      <c r="G6928" s="1">
        <v>515.91200000000003</v>
      </c>
      <c r="I6928" s="1">
        <v>256.67290000000003</v>
      </c>
      <c r="K6928" s="1">
        <v>7939.1672099999996</v>
      </c>
      <c r="L6928" s="1">
        <v>7608.4728599999999</v>
      </c>
    </row>
    <row r="6929" spans="1:12" x14ac:dyDescent="0.2">
      <c r="A6929" s="1" t="s">
        <v>275</v>
      </c>
      <c r="B6929" s="1" t="s">
        <v>53</v>
      </c>
      <c r="C6929" s="1">
        <v>0</v>
      </c>
      <c r="D6929" s="1">
        <v>0</v>
      </c>
      <c r="F6929" s="1">
        <v>164.46842000000001</v>
      </c>
      <c r="G6929" s="1">
        <v>943.12303999999995</v>
      </c>
      <c r="I6929" s="1">
        <v>419.39393000000001</v>
      </c>
      <c r="K6929" s="1">
        <v>5902.9099200000001</v>
      </c>
      <c r="L6929" s="1">
        <v>7330.8793400000004</v>
      </c>
    </row>
    <row r="6930" spans="1:12" x14ac:dyDescent="0.2">
      <c r="A6930" s="1" t="s">
        <v>275</v>
      </c>
      <c r="B6930" s="1" t="s">
        <v>28</v>
      </c>
      <c r="C6930" s="1">
        <v>0</v>
      </c>
      <c r="D6930" s="1">
        <v>0</v>
      </c>
      <c r="F6930" s="1">
        <v>62.843600000000002</v>
      </c>
      <c r="G6930" s="1">
        <v>41.242669999999997</v>
      </c>
      <c r="I6930" s="1">
        <v>124.7101</v>
      </c>
      <c r="K6930" s="1">
        <v>166.76018999999999</v>
      </c>
      <c r="L6930" s="1">
        <v>919.35173999999995</v>
      </c>
    </row>
    <row r="6931" spans="1:12" x14ac:dyDescent="0.2">
      <c r="A6931" s="1" t="s">
        <v>275</v>
      </c>
      <c r="B6931" s="1" t="s">
        <v>54</v>
      </c>
      <c r="C6931" s="1">
        <v>0</v>
      </c>
      <c r="D6931" s="1">
        <v>0</v>
      </c>
      <c r="F6931" s="1">
        <v>0</v>
      </c>
      <c r="G6931" s="1">
        <v>1353.49558</v>
      </c>
      <c r="I6931" s="1">
        <v>1815.09808</v>
      </c>
      <c r="K6931" s="1">
        <v>282.71600000000001</v>
      </c>
      <c r="L6931" s="1">
        <v>8200.3044900000004</v>
      </c>
    </row>
    <row r="6932" spans="1:12" x14ac:dyDescent="0.2">
      <c r="A6932" s="1" t="s">
        <v>275</v>
      </c>
      <c r="B6932" s="1" t="s">
        <v>29</v>
      </c>
      <c r="C6932" s="1">
        <v>0</v>
      </c>
      <c r="D6932" s="1">
        <v>0</v>
      </c>
      <c r="F6932" s="1">
        <v>6100.7677800000001</v>
      </c>
      <c r="G6932" s="1">
        <v>12185.059010000001</v>
      </c>
      <c r="I6932" s="1">
        <v>13163.75599</v>
      </c>
      <c r="K6932" s="1">
        <v>105849.20107</v>
      </c>
      <c r="L6932" s="1">
        <v>171340.45629</v>
      </c>
    </row>
    <row r="6933" spans="1:12" x14ac:dyDescent="0.2">
      <c r="A6933" s="1" t="s">
        <v>275</v>
      </c>
      <c r="B6933" s="1" t="s">
        <v>55</v>
      </c>
      <c r="C6933" s="1">
        <v>0</v>
      </c>
      <c r="D6933" s="1">
        <v>0</v>
      </c>
      <c r="F6933" s="1">
        <v>1126.80261</v>
      </c>
      <c r="G6933" s="1">
        <v>1642.74254</v>
      </c>
      <c r="I6933" s="1">
        <v>2741.4943899999998</v>
      </c>
      <c r="K6933" s="1">
        <v>9352.5393600000007</v>
      </c>
      <c r="L6933" s="1">
        <v>31658.224419999999</v>
      </c>
    </row>
    <row r="6934" spans="1:12" x14ac:dyDescent="0.2">
      <c r="A6934" s="1" t="s">
        <v>275</v>
      </c>
      <c r="B6934" s="1" t="s">
        <v>30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185.75413</v>
      </c>
      <c r="L6934" s="1">
        <v>0</v>
      </c>
    </row>
    <row r="6935" spans="1:12" x14ac:dyDescent="0.2">
      <c r="A6935" s="1" t="s">
        <v>275</v>
      </c>
      <c r="B6935" s="1" t="s">
        <v>56</v>
      </c>
      <c r="C6935" s="1">
        <v>0</v>
      </c>
      <c r="D6935" s="1">
        <v>0</v>
      </c>
      <c r="F6935" s="1">
        <v>349.13371999999998</v>
      </c>
      <c r="G6935" s="1">
        <v>259.91811999999999</v>
      </c>
      <c r="I6935" s="1">
        <v>149.65038000000001</v>
      </c>
      <c r="K6935" s="1">
        <v>1509.3755799999999</v>
      </c>
      <c r="L6935" s="1">
        <v>1549.6750500000001</v>
      </c>
    </row>
    <row r="6936" spans="1:12" x14ac:dyDescent="0.2">
      <c r="A6936" s="1" t="s">
        <v>275</v>
      </c>
      <c r="B6936" s="1" t="s">
        <v>57</v>
      </c>
      <c r="C6936" s="1">
        <v>0</v>
      </c>
      <c r="D6936" s="1">
        <v>0</v>
      </c>
      <c r="F6936" s="1">
        <v>0</v>
      </c>
      <c r="G6936" s="1">
        <v>0</v>
      </c>
      <c r="I6936" s="1">
        <v>27.855039999999999</v>
      </c>
      <c r="K6936" s="1">
        <v>95.978740000000002</v>
      </c>
      <c r="L6936" s="1">
        <v>131.96510000000001</v>
      </c>
    </row>
    <row r="6937" spans="1:12" x14ac:dyDescent="0.2">
      <c r="A6937" s="1" t="s">
        <v>275</v>
      </c>
      <c r="B6937" s="1" t="s">
        <v>58</v>
      </c>
      <c r="C6937" s="1">
        <v>0</v>
      </c>
      <c r="D6937" s="1">
        <v>0</v>
      </c>
      <c r="F6937" s="1">
        <v>119.39651000000001</v>
      </c>
      <c r="G6937" s="1">
        <v>0</v>
      </c>
      <c r="I6937" s="1">
        <v>4.7144000000000004</v>
      </c>
      <c r="K6937" s="1">
        <v>354.63771000000003</v>
      </c>
      <c r="L6937" s="1">
        <v>479.24328000000003</v>
      </c>
    </row>
    <row r="6938" spans="1:12" x14ac:dyDescent="0.2">
      <c r="A6938" s="1" t="s">
        <v>275</v>
      </c>
      <c r="B6938" s="1" t="s">
        <v>59</v>
      </c>
      <c r="C6938" s="1">
        <v>0</v>
      </c>
      <c r="D6938" s="1">
        <v>37.44</v>
      </c>
      <c r="F6938" s="1">
        <v>412.44799999999998</v>
      </c>
      <c r="G6938" s="1">
        <v>401.95</v>
      </c>
      <c r="I6938" s="1">
        <v>368.57</v>
      </c>
      <c r="K6938" s="1">
        <v>1333.0501899999999</v>
      </c>
      <c r="L6938" s="1">
        <v>1625.4565299999999</v>
      </c>
    </row>
    <row r="6939" spans="1:12" x14ac:dyDescent="0.2">
      <c r="A6939" s="1" t="s">
        <v>275</v>
      </c>
      <c r="B6939" s="1" t="s">
        <v>60</v>
      </c>
      <c r="C6939" s="1">
        <v>0</v>
      </c>
      <c r="D6939" s="1">
        <v>0</v>
      </c>
      <c r="F6939" s="1">
        <v>2152.0049199999999</v>
      </c>
      <c r="G6939" s="1">
        <v>986.11895000000004</v>
      </c>
      <c r="I6939" s="1">
        <v>1613.1026400000001</v>
      </c>
      <c r="K6939" s="1">
        <v>15154.75469</v>
      </c>
      <c r="L6939" s="1">
        <v>17101.38062</v>
      </c>
    </row>
    <row r="6940" spans="1:12" x14ac:dyDescent="0.2">
      <c r="A6940" s="1" t="s">
        <v>275</v>
      </c>
      <c r="B6940" s="1" t="s">
        <v>61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52.55</v>
      </c>
      <c r="L6940" s="1">
        <v>0</v>
      </c>
    </row>
    <row r="6941" spans="1:12" x14ac:dyDescent="0.2">
      <c r="A6941" s="1" t="s">
        <v>275</v>
      </c>
      <c r="B6941" s="1" t="s">
        <v>31</v>
      </c>
      <c r="C6941" s="1">
        <v>0</v>
      </c>
      <c r="D6941" s="1">
        <v>0</v>
      </c>
      <c r="F6941" s="1">
        <v>33656.271739999996</v>
      </c>
      <c r="G6941" s="1">
        <v>20837.4113</v>
      </c>
      <c r="I6941" s="1">
        <v>21635.826079999999</v>
      </c>
      <c r="K6941" s="1">
        <v>200325.88636</v>
      </c>
      <c r="L6941" s="1">
        <v>151257.82071</v>
      </c>
    </row>
    <row r="6942" spans="1:12" x14ac:dyDescent="0.2">
      <c r="A6942" s="1" t="s">
        <v>275</v>
      </c>
      <c r="B6942" s="1" t="s">
        <v>83</v>
      </c>
      <c r="C6942" s="1">
        <v>0</v>
      </c>
      <c r="D6942" s="1">
        <v>0</v>
      </c>
      <c r="F6942" s="1">
        <v>210.45247000000001</v>
      </c>
      <c r="G6942" s="1">
        <v>338.16305999999997</v>
      </c>
      <c r="I6942" s="1">
        <v>369.11988000000002</v>
      </c>
      <c r="K6942" s="1">
        <v>2202.7171899999998</v>
      </c>
      <c r="L6942" s="1">
        <v>3240.4459999999999</v>
      </c>
    </row>
    <row r="6943" spans="1:12" x14ac:dyDescent="0.2">
      <c r="A6943" s="1" t="s">
        <v>275</v>
      </c>
      <c r="B6943" s="1" t="s">
        <v>62</v>
      </c>
      <c r="C6943" s="1">
        <v>0</v>
      </c>
      <c r="D6943" s="1">
        <v>0</v>
      </c>
      <c r="F6943" s="1">
        <v>15.372540000000001</v>
      </c>
      <c r="G6943" s="1">
        <v>24.945810000000002</v>
      </c>
      <c r="I6943" s="1">
        <v>2.5088300000000001</v>
      </c>
      <c r="K6943" s="1">
        <v>376.18257999999997</v>
      </c>
      <c r="L6943" s="1">
        <v>386.08974999999998</v>
      </c>
    </row>
    <row r="6944" spans="1:12" x14ac:dyDescent="0.2">
      <c r="A6944" s="1" t="s">
        <v>275</v>
      </c>
      <c r="B6944" s="1" t="s">
        <v>85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0</v>
      </c>
      <c r="L6944" s="1">
        <v>316.98943000000003</v>
      </c>
    </row>
    <row r="6945" spans="1:13" x14ac:dyDescent="0.2">
      <c r="A6945" s="1" t="s">
        <v>275</v>
      </c>
      <c r="B6945" s="1" t="s">
        <v>32</v>
      </c>
      <c r="C6945" s="1">
        <v>0</v>
      </c>
      <c r="D6945" s="1">
        <v>0</v>
      </c>
      <c r="F6945" s="1">
        <v>0</v>
      </c>
      <c r="G6945" s="1">
        <v>54.101289999999999</v>
      </c>
      <c r="I6945" s="1">
        <v>63.362859999999998</v>
      </c>
      <c r="K6945" s="1">
        <v>614.88210000000004</v>
      </c>
      <c r="L6945" s="1">
        <v>541.80178000000001</v>
      </c>
    </row>
    <row r="6946" spans="1:13" x14ac:dyDescent="0.2">
      <c r="A6946" s="2" t="s">
        <v>275</v>
      </c>
      <c r="B6946" s="2" t="s">
        <v>10</v>
      </c>
      <c r="C6946" s="2">
        <v>5590.4420899999996</v>
      </c>
      <c r="D6946" s="2">
        <v>5841.70309</v>
      </c>
      <c r="E6946" s="2"/>
      <c r="F6946" s="2">
        <v>331762.14896999998</v>
      </c>
      <c r="G6946" s="2">
        <v>304930.22086</v>
      </c>
      <c r="H6946" s="2"/>
      <c r="I6946" s="2">
        <v>349153.72024</v>
      </c>
      <c r="J6946" s="2"/>
      <c r="K6946" s="2">
        <v>2729493.46569</v>
      </c>
      <c r="L6946" s="2">
        <v>3452583.37622</v>
      </c>
      <c r="M6946" s="2"/>
    </row>
    <row r="6947" spans="1:13" x14ac:dyDescent="0.2">
      <c r="A6947" s="1" t="s">
        <v>276</v>
      </c>
      <c r="B6947" s="1" t="s">
        <v>74</v>
      </c>
      <c r="C6947" s="1">
        <v>0</v>
      </c>
      <c r="D6947" s="1">
        <v>0</v>
      </c>
      <c r="F6947" s="1">
        <v>0</v>
      </c>
      <c r="G6947" s="1">
        <v>32.83</v>
      </c>
      <c r="I6947" s="1">
        <v>0</v>
      </c>
      <c r="K6947" s="1">
        <v>87.22</v>
      </c>
      <c r="L6947" s="1">
        <v>143.25149999999999</v>
      </c>
    </row>
    <row r="6948" spans="1:13" x14ac:dyDescent="0.2">
      <c r="A6948" s="1" t="s">
        <v>276</v>
      </c>
      <c r="B6948" s="1" t="s">
        <v>8</v>
      </c>
      <c r="C6948" s="1">
        <v>0</v>
      </c>
      <c r="D6948" s="1">
        <v>0</v>
      </c>
      <c r="F6948" s="1">
        <v>25</v>
      </c>
      <c r="G6948" s="1">
        <v>0</v>
      </c>
      <c r="I6948" s="1">
        <v>0</v>
      </c>
      <c r="K6948" s="1">
        <v>914.32929000000001</v>
      </c>
      <c r="L6948" s="1">
        <v>208.881</v>
      </c>
    </row>
    <row r="6949" spans="1:13" x14ac:dyDescent="0.2">
      <c r="A6949" s="1" t="s">
        <v>276</v>
      </c>
      <c r="B6949" s="1" t="s">
        <v>18</v>
      </c>
      <c r="C6949" s="1">
        <v>0</v>
      </c>
      <c r="D6949" s="1">
        <v>0</v>
      </c>
      <c r="F6949" s="1">
        <v>0</v>
      </c>
      <c r="G6949" s="1">
        <v>0</v>
      </c>
      <c r="I6949" s="1">
        <v>0</v>
      </c>
      <c r="K6949" s="1">
        <v>0</v>
      </c>
      <c r="L6949" s="1">
        <v>24.94003</v>
      </c>
    </row>
    <row r="6950" spans="1:13" x14ac:dyDescent="0.2">
      <c r="A6950" s="1" t="s">
        <v>276</v>
      </c>
      <c r="B6950" s="1" t="s">
        <v>49</v>
      </c>
      <c r="C6950" s="1">
        <v>0</v>
      </c>
      <c r="D6950" s="1">
        <v>0</v>
      </c>
      <c r="F6950" s="1">
        <v>0</v>
      </c>
      <c r="G6950" s="1">
        <v>0</v>
      </c>
      <c r="I6950" s="1">
        <v>0</v>
      </c>
      <c r="K6950" s="1">
        <v>13.48664</v>
      </c>
      <c r="L6950" s="1">
        <v>47.09393</v>
      </c>
    </row>
    <row r="6951" spans="1:13" x14ac:dyDescent="0.2">
      <c r="A6951" s="1" t="s">
        <v>276</v>
      </c>
      <c r="B6951" s="1" t="s">
        <v>9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11.314</v>
      </c>
      <c r="L6951" s="1">
        <v>42.899000000000001</v>
      </c>
    </row>
    <row r="6952" spans="1:13" x14ac:dyDescent="0.2">
      <c r="A6952" s="1" t="s">
        <v>276</v>
      </c>
      <c r="B6952" s="1" t="s">
        <v>22</v>
      </c>
      <c r="C6952" s="1">
        <v>0</v>
      </c>
      <c r="D6952" s="1">
        <v>0</v>
      </c>
      <c r="F6952" s="1">
        <v>0</v>
      </c>
      <c r="G6952" s="1">
        <v>0</v>
      </c>
      <c r="I6952" s="1">
        <v>0</v>
      </c>
      <c r="K6952" s="1">
        <v>60.819459999999999</v>
      </c>
      <c r="L6952" s="1">
        <v>38.027279999999998</v>
      </c>
    </row>
    <row r="6953" spans="1:13" x14ac:dyDescent="0.2">
      <c r="A6953" s="1" t="s">
        <v>276</v>
      </c>
      <c r="B6953" s="1" t="s">
        <v>55</v>
      </c>
      <c r="C6953" s="1">
        <v>0</v>
      </c>
      <c r="D6953" s="1">
        <v>0</v>
      </c>
      <c r="F6953" s="1">
        <v>0</v>
      </c>
      <c r="G6953" s="1">
        <v>15.435</v>
      </c>
      <c r="I6953" s="1">
        <v>0</v>
      </c>
      <c r="K6953" s="1">
        <v>34.985999999999997</v>
      </c>
      <c r="L6953" s="1">
        <v>29.645</v>
      </c>
    </row>
    <row r="6954" spans="1:13" x14ac:dyDescent="0.2">
      <c r="A6954" s="2" t="s">
        <v>276</v>
      </c>
      <c r="B6954" s="2" t="s">
        <v>10</v>
      </c>
      <c r="C6954" s="2">
        <v>0</v>
      </c>
      <c r="D6954" s="2">
        <v>0</v>
      </c>
      <c r="E6954" s="2"/>
      <c r="F6954" s="2">
        <v>25</v>
      </c>
      <c r="G6954" s="2">
        <v>48.265000000000001</v>
      </c>
      <c r="H6954" s="2"/>
      <c r="I6954" s="2">
        <v>0</v>
      </c>
      <c r="J6954" s="2"/>
      <c r="K6954" s="2">
        <v>1122.1553899999999</v>
      </c>
      <c r="L6954" s="2">
        <v>534.73774000000003</v>
      </c>
      <c r="M6954" s="2"/>
    </row>
    <row r="6955" spans="1:13" x14ac:dyDescent="0.2">
      <c r="A6955" s="1" t="s">
        <v>277</v>
      </c>
      <c r="B6955" s="1" t="s">
        <v>5</v>
      </c>
      <c r="C6955" s="1">
        <v>0</v>
      </c>
      <c r="D6955" s="1">
        <v>0</v>
      </c>
      <c r="F6955" s="1">
        <v>0</v>
      </c>
      <c r="G6955" s="1">
        <v>0</v>
      </c>
      <c r="I6955" s="1">
        <v>0</v>
      </c>
      <c r="K6955" s="1">
        <v>1.12927</v>
      </c>
      <c r="L6955" s="1">
        <v>22.155999999999999</v>
      </c>
    </row>
    <row r="6956" spans="1:13" x14ac:dyDescent="0.2">
      <c r="A6956" s="1" t="s">
        <v>277</v>
      </c>
      <c r="B6956" s="1" t="s">
        <v>46</v>
      </c>
      <c r="C6956" s="1">
        <v>0</v>
      </c>
      <c r="D6956" s="1">
        <v>0</v>
      </c>
      <c r="F6956" s="1">
        <v>0</v>
      </c>
      <c r="G6956" s="1">
        <v>3.9721500000000001</v>
      </c>
      <c r="I6956" s="1">
        <v>0</v>
      </c>
      <c r="K6956" s="1">
        <v>0</v>
      </c>
      <c r="L6956" s="1">
        <v>3.9721500000000001</v>
      </c>
    </row>
    <row r="6957" spans="1:13" x14ac:dyDescent="0.2">
      <c r="A6957" s="1" t="s">
        <v>277</v>
      </c>
      <c r="B6957" s="1" t="s">
        <v>8</v>
      </c>
      <c r="C6957" s="1">
        <v>0</v>
      </c>
      <c r="D6957" s="1">
        <v>0</v>
      </c>
      <c r="F6957" s="1">
        <v>11.7</v>
      </c>
      <c r="G6957" s="1">
        <v>0</v>
      </c>
      <c r="I6957" s="1">
        <v>0</v>
      </c>
      <c r="K6957" s="1">
        <v>167.58438000000001</v>
      </c>
      <c r="L6957" s="1">
        <v>194.78398000000001</v>
      </c>
    </row>
    <row r="6958" spans="1:13" x14ac:dyDescent="0.2">
      <c r="A6958" s="1" t="s">
        <v>277</v>
      </c>
      <c r="B6958" s="1" t="s">
        <v>9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13.545909999999999</v>
      </c>
      <c r="L6958" s="1">
        <v>0</v>
      </c>
    </row>
    <row r="6959" spans="1:13" x14ac:dyDescent="0.2">
      <c r="A6959" s="1" t="s">
        <v>277</v>
      </c>
      <c r="B6959" s="1" t="s">
        <v>55</v>
      </c>
      <c r="C6959" s="1">
        <v>0</v>
      </c>
      <c r="D6959" s="1">
        <v>0</v>
      </c>
      <c r="F6959" s="1">
        <v>359.38346999999999</v>
      </c>
      <c r="G6959" s="1">
        <v>110.99590000000001</v>
      </c>
      <c r="I6959" s="1">
        <v>17.92953</v>
      </c>
      <c r="K6959" s="1">
        <v>2612.6806000000001</v>
      </c>
      <c r="L6959" s="1">
        <v>3603.6471700000002</v>
      </c>
    </row>
    <row r="6960" spans="1:13" x14ac:dyDescent="0.2">
      <c r="A6960" s="2" t="s">
        <v>277</v>
      </c>
      <c r="B6960" s="2" t="s">
        <v>10</v>
      </c>
      <c r="C6960" s="2">
        <v>0</v>
      </c>
      <c r="D6960" s="2">
        <v>0</v>
      </c>
      <c r="E6960" s="2"/>
      <c r="F6960" s="2">
        <v>371.08346999999998</v>
      </c>
      <c r="G6960" s="2">
        <v>114.96805000000001</v>
      </c>
      <c r="H6960" s="2"/>
      <c r="I6960" s="2">
        <v>17.92953</v>
      </c>
      <c r="J6960" s="2"/>
      <c r="K6960" s="2">
        <v>2794.9401600000001</v>
      </c>
      <c r="L6960" s="2">
        <v>3824.5592999999999</v>
      </c>
      <c r="M6960" s="2"/>
    </row>
    <row r="6961" spans="1:13" x14ac:dyDescent="0.2">
      <c r="A6961" s="1" t="s">
        <v>278</v>
      </c>
      <c r="B6961" s="1" t="s">
        <v>5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31.206289999999999</v>
      </c>
      <c r="L6961" s="1">
        <v>35.829270000000001</v>
      </c>
    </row>
    <row r="6962" spans="1:13" x14ac:dyDescent="0.2">
      <c r="A6962" s="1" t="s">
        <v>278</v>
      </c>
      <c r="B6962" s="1" t="s">
        <v>41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0</v>
      </c>
      <c r="L6962" s="1">
        <v>21.45299</v>
      </c>
    </row>
    <row r="6963" spans="1:13" x14ac:dyDescent="0.2">
      <c r="A6963" s="1" t="s">
        <v>278</v>
      </c>
      <c r="B6963" s="1" t="s">
        <v>7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215.92034000000001</v>
      </c>
      <c r="L6963" s="1">
        <v>0</v>
      </c>
    </row>
    <row r="6964" spans="1:13" x14ac:dyDescent="0.2">
      <c r="A6964" s="1" t="s">
        <v>278</v>
      </c>
      <c r="B6964" s="1" t="s">
        <v>8</v>
      </c>
      <c r="C6964" s="1">
        <v>0</v>
      </c>
      <c r="D6964" s="1">
        <v>0</v>
      </c>
      <c r="F6964" s="1">
        <v>0</v>
      </c>
      <c r="G6964" s="1">
        <v>0</v>
      </c>
      <c r="I6964" s="1">
        <v>0</v>
      </c>
      <c r="K6964" s="1">
        <v>0</v>
      </c>
      <c r="L6964" s="1">
        <v>91.514989999999997</v>
      </c>
    </row>
    <row r="6965" spans="1:13" x14ac:dyDescent="0.2">
      <c r="A6965" s="1" t="s">
        <v>278</v>
      </c>
      <c r="B6965" s="1" t="s">
        <v>18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12.746499999999999</v>
      </c>
      <c r="L6965" s="1">
        <v>28.087789999999998</v>
      </c>
    </row>
    <row r="6966" spans="1:13" x14ac:dyDescent="0.2">
      <c r="A6966" s="1" t="s">
        <v>278</v>
      </c>
      <c r="B6966" s="1" t="s">
        <v>24</v>
      </c>
      <c r="C6966" s="1">
        <v>0</v>
      </c>
      <c r="D6966" s="1">
        <v>0</v>
      </c>
      <c r="F6966" s="1">
        <v>0</v>
      </c>
      <c r="G6966" s="1">
        <v>0</v>
      </c>
      <c r="I6966" s="1">
        <v>0</v>
      </c>
      <c r="K6966" s="1">
        <v>0</v>
      </c>
      <c r="L6966" s="1">
        <v>9.8992599999999999</v>
      </c>
    </row>
    <row r="6967" spans="1:13" x14ac:dyDescent="0.2">
      <c r="A6967" s="2" t="s">
        <v>278</v>
      </c>
      <c r="B6967" s="2" t="s">
        <v>10</v>
      </c>
      <c r="C6967" s="2">
        <v>0</v>
      </c>
      <c r="D6967" s="2">
        <v>0</v>
      </c>
      <c r="E6967" s="2"/>
      <c r="F6967" s="2">
        <v>0</v>
      </c>
      <c r="G6967" s="2">
        <v>0</v>
      </c>
      <c r="H6967" s="2"/>
      <c r="I6967" s="2">
        <v>0</v>
      </c>
      <c r="J6967" s="2"/>
      <c r="K6967" s="2">
        <v>259.87313</v>
      </c>
      <c r="L6967" s="2">
        <v>186.7843</v>
      </c>
      <c r="M6967" s="2"/>
    </row>
    <row r="6968" spans="1:13" x14ac:dyDescent="0.2">
      <c r="A6968" s="1" t="s">
        <v>279</v>
      </c>
      <c r="B6968" s="1" t="s">
        <v>4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58.0627</v>
      </c>
      <c r="L6968" s="1">
        <v>11.89</v>
      </c>
    </row>
    <row r="6969" spans="1:13" x14ac:dyDescent="0.2">
      <c r="A6969" s="1" t="s">
        <v>279</v>
      </c>
      <c r="B6969" s="1" t="s">
        <v>5</v>
      </c>
      <c r="C6969" s="1">
        <v>0</v>
      </c>
      <c r="D6969" s="1">
        <v>0</v>
      </c>
      <c r="F6969" s="1">
        <v>0</v>
      </c>
      <c r="G6969" s="1">
        <v>11.6</v>
      </c>
      <c r="I6969" s="1">
        <v>0</v>
      </c>
      <c r="K6969" s="1">
        <v>89.469250000000002</v>
      </c>
      <c r="L6969" s="1">
        <v>24.55</v>
      </c>
    </row>
    <row r="6970" spans="1:13" x14ac:dyDescent="0.2">
      <c r="A6970" s="1" t="s">
        <v>279</v>
      </c>
      <c r="B6970" s="1" t="s">
        <v>69</v>
      </c>
      <c r="C6970" s="1">
        <v>0</v>
      </c>
      <c r="D6970" s="1">
        <v>0</v>
      </c>
      <c r="F6970" s="1">
        <v>0</v>
      </c>
      <c r="G6970" s="1">
        <v>17</v>
      </c>
      <c r="I6970" s="1">
        <v>0</v>
      </c>
      <c r="K6970" s="1">
        <v>0</v>
      </c>
      <c r="L6970" s="1">
        <v>17</v>
      </c>
    </row>
    <row r="6971" spans="1:13" x14ac:dyDescent="0.2">
      <c r="A6971" s="1" t="s">
        <v>279</v>
      </c>
      <c r="B6971" s="1" t="s">
        <v>6</v>
      </c>
      <c r="C6971" s="1">
        <v>0</v>
      </c>
      <c r="D6971" s="1">
        <v>0</v>
      </c>
      <c r="F6971" s="1">
        <v>0</v>
      </c>
      <c r="G6971" s="1">
        <v>0</v>
      </c>
      <c r="I6971" s="1">
        <v>0</v>
      </c>
      <c r="K6971" s="1">
        <v>0</v>
      </c>
      <c r="L6971" s="1">
        <v>27.824999999999999</v>
      </c>
    </row>
    <row r="6972" spans="1:13" x14ac:dyDescent="0.2">
      <c r="A6972" s="1" t="s">
        <v>279</v>
      </c>
      <c r="B6972" s="1" t="s">
        <v>42</v>
      </c>
      <c r="C6972" s="1">
        <v>0</v>
      </c>
      <c r="D6972" s="1">
        <v>0</v>
      </c>
      <c r="F6972" s="1">
        <v>0</v>
      </c>
      <c r="G6972" s="1">
        <v>22.774799999999999</v>
      </c>
      <c r="I6972" s="1">
        <v>50.968000000000004</v>
      </c>
      <c r="K6972" s="1">
        <v>79.053600000000003</v>
      </c>
      <c r="L6972" s="1">
        <v>164.52211</v>
      </c>
    </row>
    <row r="6973" spans="1:13" x14ac:dyDescent="0.2">
      <c r="A6973" s="1" t="s">
        <v>279</v>
      </c>
      <c r="B6973" s="1" t="s">
        <v>15</v>
      </c>
      <c r="C6973" s="1">
        <v>0</v>
      </c>
      <c r="D6973" s="1">
        <v>0</v>
      </c>
      <c r="F6973" s="1">
        <v>13.7788</v>
      </c>
      <c r="G6973" s="1">
        <v>0</v>
      </c>
      <c r="I6973" s="1">
        <v>13.25</v>
      </c>
      <c r="K6973" s="1">
        <v>13.7788</v>
      </c>
      <c r="L6973" s="1">
        <v>67.428600000000003</v>
      </c>
    </row>
    <row r="6974" spans="1:13" x14ac:dyDescent="0.2">
      <c r="A6974" s="1" t="s">
        <v>279</v>
      </c>
      <c r="B6974" s="1" t="s">
        <v>44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6.633</v>
      </c>
      <c r="L6974" s="1">
        <v>0</v>
      </c>
    </row>
    <row r="6975" spans="1:13" x14ac:dyDescent="0.2">
      <c r="A6975" s="1" t="s">
        <v>279</v>
      </c>
      <c r="B6975" s="1" t="s">
        <v>11</v>
      </c>
      <c r="C6975" s="1">
        <v>0</v>
      </c>
      <c r="D6975" s="1">
        <v>0</v>
      </c>
      <c r="F6975" s="1">
        <v>5.9645700000000001</v>
      </c>
      <c r="G6975" s="1">
        <v>0</v>
      </c>
      <c r="I6975" s="1">
        <v>57.2988</v>
      </c>
      <c r="K6975" s="1">
        <v>219.84842</v>
      </c>
      <c r="L6975" s="1">
        <v>213.96600000000001</v>
      </c>
    </row>
    <row r="6976" spans="1:13" x14ac:dyDescent="0.2">
      <c r="A6976" s="1" t="s">
        <v>279</v>
      </c>
      <c r="B6976" s="1" t="s">
        <v>8</v>
      </c>
      <c r="C6976" s="1">
        <v>0</v>
      </c>
      <c r="D6976" s="1">
        <v>0</v>
      </c>
      <c r="F6976" s="1">
        <v>19.793109999999999</v>
      </c>
      <c r="G6976" s="1">
        <v>24.88672</v>
      </c>
      <c r="I6976" s="1">
        <v>100.17165</v>
      </c>
      <c r="K6976" s="1">
        <v>384.29003999999998</v>
      </c>
      <c r="L6976" s="1">
        <v>982.11327000000006</v>
      </c>
    </row>
    <row r="6977" spans="1:13" x14ac:dyDescent="0.2">
      <c r="A6977" s="1" t="s">
        <v>279</v>
      </c>
      <c r="B6977" s="1" t="s">
        <v>49</v>
      </c>
      <c r="C6977" s="1">
        <v>0</v>
      </c>
      <c r="D6977" s="1">
        <v>0</v>
      </c>
      <c r="F6977" s="1">
        <v>12.0153</v>
      </c>
      <c r="G6977" s="1">
        <v>0</v>
      </c>
      <c r="I6977" s="1">
        <v>62.053049999999999</v>
      </c>
      <c r="K6977" s="1">
        <v>68.960260000000005</v>
      </c>
      <c r="L6977" s="1">
        <v>151.00243</v>
      </c>
    </row>
    <row r="6978" spans="1:13" x14ac:dyDescent="0.2">
      <c r="A6978" s="1" t="s">
        <v>279</v>
      </c>
      <c r="B6978" s="1" t="s">
        <v>9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11.49</v>
      </c>
      <c r="L6978" s="1">
        <v>17.3</v>
      </c>
    </row>
    <row r="6979" spans="1:13" x14ac:dyDescent="0.2">
      <c r="A6979" s="1" t="s">
        <v>279</v>
      </c>
      <c r="B6979" s="1" t="s">
        <v>22</v>
      </c>
      <c r="C6979" s="1">
        <v>0</v>
      </c>
      <c r="D6979" s="1">
        <v>0</v>
      </c>
      <c r="F6979" s="1">
        <v>0</v>
      </c>
      <c r="G6979" s="1">
        <v>0</v>
      </c>
      <c r="I6979" s="1">
        <v>10.34625</v>
      </c>
      <c r="K6979" s="1">
        <v>28.417000000000002</v>
      </c>
      <c r="L6979" s="1">
        <v>19.832249999999998</v>
      </c>
    </row>
    <row r="6980" spans="1:13" x14ac:dyDescent="0.2">
      <c r="A6980" s="1" t="s">
        <v>279</v>
      </c>
      <c r="B6980" s="1" t="s">
        <v>23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44.700679999999998</v>
      </c>
      <c r="L6980" s="1">
        <v>9.2085000000000008</v>
      </c>
    </row>
    <row r="6981" spans="1:13" x14ac:dyDescent="0.2">
      <c r="A6981" s="1" t="s">
        <v>279</v>
      </c>
      <c r="B6981" s="1" t="s">
        <v>50</v>
      </c>
      <c r="C6981" s="1">
        <v>0</v>
      </c>
      <c r="D6981" s="1">
        <v>0</v>
      </c>
      <c r="F6981" s="1">
        <v>0</v>
      </c>
      <c r="G6981" s="1">
        <v>0</v>
      </c>
      <c r="I6981" s="1">
        <v>0</v>
      </c>
      <c r="K6981" s="1">
        <v>19.2651</v>
      </c>
      <c r="L6981" s="1">
        <v>16.235029999999998</v>
      </c>
    </row>
    <row r="6982" spans="1:13" x14ac:dyDescent="0.2">
      <c r="A6982" s="1" t="s">
        <v>279</v>
      </c>
      <c r="B6982" s="1" t="s">
        <v>25</v>
      </c>
      <c r="C6982" s="1">
        <v>0</v>
      </c>
      <c r="D6982" s="1">
        <v>0</v>
      </c>
      <c r="F6982" s="1">
        <v>0</v>
      </c>
      <c r="G6982" s="1">
        <v>0</v>
      </c>
      <c r="I6982" s="1">
        <v>8.9451999999999998</v>
      </c>
      <c r="K6982" s="1">
        <v>5.5728</v>
      </c>
      <c r="L6982" s="1">
        <v>49.152949999999997</v>
      </c>
    </row>
    <row r="6983" spans="1:13" x14ac:dyDescent="0.2">
      <c r="A6983" s="1" t="s">
        <v>279</v>
      </c>
      <c r="B6983" s="1" t="s">
        <v>55</v>
      </c>
      <c r="C6983" s="1">
        <v>0</v>
      </c>
      <c r="D6983" s="1">
        <v>0</v>
      </c>
      <c r="F6983" s="1">
        <v>0</v>
      </c>
      <c r="G6983" s="1">
        <v>0</v>
      </c>
      <c r="I6983" s="1">
        <v>0</v>
      </c>
      <c r="K6983" s="1">
        <v>7.4725000000000001</v>
      </c>
      <c r="L6983" s="1">
        <v>34.201999999999998</v>
      </c>
    </row>
    <row r="6984" spans="1:13" x14ac:dyDescent="0.2">
      <c r="A6984" s="2" t="s">
        <v>279</v>
      </c>
      <c r="B6984" s="2" t="s">
        <v>10</v>
      </c>
      <c r="C6984" s="2">
        <v>0</v>
      </c>
      <c r="D6984" s="2">
        <v>0</v>
      </c>
      <c r="E6984" s="2"/>
      <c r="F6984" s="2">
        <v>51.551780000000001</v>
      </c>
      <c r="G6984" s="2">
        <v>76.261520000000004</v>
      </c>
      <c r="H6984" s="2"/>
      <c r="I6984" s="2">
        <v>303.03295000000003</v>
      </c>
      <c r="J6984" s="2"/>
      <c r="K6984" s="2">
        <v>1037.01415</v>
      </c>
      <c r="L6984" s="2">
        <v>1806.2281399999999</v>
      </c>
      <c r="M6984" s="2"/>
    </row>
    <row r="6985" spans="1:13" x14ac:dyDescent="0.2">
      <c r="A6985" s="1" t="s">
        <v>280</v>
      </c>
      <c r="B6985" s="1" t="s">
        <v>4</v>
      </c>
      <c r="C6985" s="1">
        <v>0</v>
      </c>
      <c r="D6985" s="1">
        <v>0</v>
      </c>
      <c r="F6985" s="1">
        <v>59.771349999999998</v>
      </c>
      <c r="G6985" s="1">
        <v>0</v>
      </c>
      <c r="I6985" s="1">
        <v>32.18694</v>
      </c>
      <c r="K6985" s="1">
        <v>1243.78306</v>
      </c>
      <c r="L6985" s="1">
        <v>2986.7432699999999</v>
      </c>
    </row>
    <row r="6986" spans="1:13" x14ac:dyDescent="0.2">
      <c r="A6986" s="1" t="s">
        <v>280</v>
      </c>
      <c r="B6986" s="1" t="s">
        <v>35</v>
      </c>
      <c r="C6986" s="1">
        <v>0</v>
      </c>
      <c r="D6986" s="1">
        <v>0</v>
      </c>
      <c r="F6986" s="1">
        <v>0</v>
      </c>
      <c r="G6986" s="1">
        <v>0</v>
      </c>
      <c r="I6986" s="1">
        <v>8.5743200000000002</v>
      </c>
      <c r="K6986" s="1">
        <v>0</v>
      </c>
      <c r="L6986" s="1">
        <v>11.409520000000001</v>
      </c>
    </row>
    <row r="6987" spans="1:13" x14ac:dyDescent="0.2">
      <c r="A6987" s="1" t="s">
        <v>280</v>
      </c>
      <c r="B6987" s="1" t="s">
        <v>37</v>
      </c>
      <c r="C6987" s="1">
        <v>0</v>
      </c>
      <c r="D6987" s="1">
        <v>0</v>
      </c>
      <c r="F6987" s="1">
        <v>13.35249</v>
      </c>
      <c r="G6987" s="1">
        <v>0</v>
      </c>
      <c r="I6987" s="1">
        <v>0</v>
      </c>
      <c r="K6987" s="1">
        <v>13.35249</v>
      </c>
      <c r="L6987" s="1">
        <v>0</v>
      </c>
    </row>
    <row r="6988" spans="1:13" x14ac:dyDescent="0.2">
      <c r="A6988" s="1" t="s">
        <v>280</v>
      </c>
      <c r="B6988" s="1" t="s">
        <v>66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0</v>
      </c>
      <c r="L6988" s="1">
        <v>14.21</v>
      </c>
    </row>
    <row r="6989" spans="1:13" x14ac:dyDescent="0.2">
      <c r="A6989" s="1" t="s">
        <v>280</v>
      </c>
      <c r="B6989" s="1" t="s">
        <v>5</v>
      </c>
      <c r="C6989" s="1">
        <v>0</v>
      </c>
      <c r="D6989" s="1">
        <v>0</v>
      </c>
      <c r="F6989" s="1">
        <v>12732.88609</v>
      </c>
      <c r="G6989" s="1">
        <v>3908.6980600000002</v>
      </c>
      <c r="I6989" s="1">
        <v>1341.9710600000001</v>
      </c>
      <c r="K6989" s="1">
        <v>43969.952940000003</v>
      </c>
      <c r="L6989" s="1">
        <v>74192.948740000007</v>
      </c>
    </row>
    <row r="6990" spans="1:13" x14ac:dyDescent="0.2">
      <c r="A6990" s="1" t="s">
        <v>280</v>
      </c>
      <c r="B6990" s="1" t="s">
        <v>38</v>
      </c>
      <c r="C6990" s="1">
        <v>0</v>
      </c>
      <c r="D6990" s="1">
        <v>0</v>
      </c>
      <c r="F6990" s="1">
        <v>19.667459999999998</v>
      </c>
      <c r="G6990" s="1">
        <v>0</v>
      </c>
      <c r="I6990" s="1">
        <v>42.416049999999998</v>
      </c>
      <c r="K6990" s="1">
        <v>77.036649999999995</v>
      </c>
      <c r="L6990" s="1">
        <v>343.65553</v>
      </c>
    </row>
    <row r="6991" spans="1:13" x14ac:dyDescent="0.2">
      <c r="A6991" s="1" t="s">
        <v>280</v>
      </c>
      <c r="B6991" s="1" t="s">
        <v>39</v>
      </c>
      <c r="C6991" s="1">
        <v>0</v>
      </c>
      <c r="D6991" s="1">
        <v>0</v>
      </c>
      <c r="F6991" s="1">
        <v>114.19199999999999</v>
      </c>
      <c r="G6991" s="1">
        <v>44.370939999999997</v>
      </c>
      <c r="I6991" s="1">
        <v>90.585549999999998</v>
      </c>
      <c r="K6991" s="1">
        <v>2126.2814800000001</v>
      </c>
      <c r="L6991" s="1">
        <v>908.41949</v>
      </c>
    </row>
    <row r="6992" spans="1:13" x14ac:dyDescent="0.2">
      <c r="A6992" s="1" t="s">
        <v>280</v>
      </c>
      <c r="B6992" s="1" t="s">
        <v>13</v>
      </c>
      <c r="C6992" s="1">
        <v>0</v>
      </c>
      <c r="D6992" s="1">
        <v>0</v>
      </c>
      <c r="F6992" s="1">
        <v>0</v>
      </c>
      <c r="G6992" s="1">
        <v>110.325</v>
      </c>
      <c r="I6992" s="1">
        <v>63.2</v>
      </c>
      <c r="K6992" s="1">
        <v>107.86743</v>
      </c>
      <c r="L6992" s="1">
        <v>395.02499999999998</v>
      </c>
    </row>
    <row r="6993" spans="1:12" x14ac:dyDescent="0.2">
      <c r="A6993" s="1" t="s">
        <v>280</v>
      </c>
      <c r="B6993" s="1" t="s">
        <v>68</v>
      </c>
      <c r="C6993" s="1">
        <v>0</v>
      </c>
      <c r="D6993" s="1">
        <v>0</v>
      </c>
      <c r="F6993" s="1">
        <v>111.5</v>
      </c>
      <c r="G6993" s="1">
        <v>0</v>
      </c>
      <c r="I6993" s="1">
        <v>0</v>
      </c>
      <c r="K6993" s="1">
        <v>111.5</v>
      </c>
      <c r="L6993" s="1">
        <v>0</v>
      </c>
    </row>
    <row r="6994" spans="1:12" x14ac:dyDescent="0.2">
      <c r="A6994" s="1" t="s">
        <v>280</v>
      </c>
      <c r="B6994" s="1" t="s">
        <v>6</v>
      </c>
      <c r="C6994" s="1">
        <v>0</v>
      </c>
      <c r="D6994" s="1">
        <v>0</v>
      </c>
      <c r="F6994" s="1">
        <v>850.0145</v>
      </c>
      <c r="G6994" s="1">
        <v>255.00632999999999</v>
      </c>
      <c r="I6994" s="1">
        <v>569.70388000000003</v>
      </c>
      <c r="K6994" s="1">
        <v>4475.9665999999997</v>
      </c>
      <c r="L6994" s="1">
        <v>5273.1756100000002</v>
      </c>
    </row>
    <row r="6995" spans="1:12" x14ac:dyDescent="0.2">
      <c r="A6995" s="1" t="s">
        <v>280</v>
      </c>
      <c r="B6995" s="1" t="s">
        <v>42</v>
      </c>
      <c r="C6995" s="1">
        <v>0</v>
      </c>
      <c r="D6995" s="1">
        <v>0</v>
      </c>
      <c r="F6995" s="1">
        <v>0</v>
      </c>
      <c r="G6995" s="1">
        <v>235.46</v>
      </c>
      <c r="I6995" s="1">
        <v>423.54194999999999</v>
      </c>
      <c r="K6995" s="1">
        <v>829.85754999999995</v>
      </c>
      <c r="L6995" s="1">
        <v>1608.0623399999999</v>
      </c>
    </row>
    <row r="6996" spans="1:12" x14ac:dyDescent="0.2">
      <c r="A6996" s="1" t="s">
        <v>280</v>
      </c>
      <c r="B6996" s="1" t="s">
        <v>15</v>
      </c>
      <c r="C6996" s="1">
        <v>0</v>
      </c>
      <c r="D6996" s="1">
        <v>0</v>
      </c>
      <c r="F6996" s="1">
        <v>3.2250000000000001</v>
      </c>
      <c r="G6996" s="1">
        <v>11.926</v>
      </c>
      <c r="I6996" s="1">
        <v>60.452539999999999</v>
      </c>
      <c r="K6996" s="1">
        <v>51.353499999999997</v>
      </c>
      <c r="L6996" s="1">
        <v>211.78761</v>
      </c>
    </row>
    <row r="6997" spans="1:12" x14ac:dyDescent="0.2">
      <c r="A6997" s="1" t="s">
        <v>280</v>
      </c>
      <c r="B6997" s="1" t="s">
        <v>7</v>
      </c>
      <c r="C6997" s="1">
        <v>0</v>
      </c>
      <c r="D6997" s="1">
        <v>373.70368000000002</v>
      </c>
      <c r="F6997" s="1">
        <v>985.91233999999997</v>
      </c>
      <c r="G6997" s="1">
        <v>584.59943999999996</v>
      </c>
      <c r="I6997" s="1">
        <v>1991.4425799999999</v>
      </c>
      <c r="K6997" s="1">
        <v>10589.935649999999</v>
      </c>
      <c r="L6997" s="1">
        <v>21475.828219999999</v>
      </c>
    </row>
    <row r="6998" spans="1:12" x14ac:dyDescent="0.2">
      <c r="A6998" s="1" t="s">
        <v>280</v>
      </c>
      <c r="B6998" s="1" t="s">
        <v>16</v>
      </c>
      <c r="C6998" s="1">
        <v>0</v>
      </c>
      <c r="D6998" s="1">
        <v>0</v>
      </c>
      <c r="F6998" s="1">
        <v>87.158190000000005</v>
      </c>
      <c r="G6998" s="1">
        <v>0</v>
      </c>
      <c r="I6998" s="1">
        <v>0</v>
      </c>
      <c r="K6998" s="1">
        <v>486.28685999999999</v>
      </c>
      <c r="L6998" s="1">
        <v>348.81351999999998</v>
      </c>
    </row>
    <row r="6999" spans="1:12" x14ac:dyDescent="0.2">
      <c r="A6999" s="1" t="s">
        <v>280</v>
      </c>
      <c r="B6999" s="1" t="s">
        <v>46</v>
      </c>
      <c r="C6999" s="1">
        <v>0</v>
      </c>
      <c r="D6999" s="1">
        <v>0</v>
      </c>
      <c r="F6999" s="1">
        <v>41.379060000000003</v>
      </c>
      <c r="G6999" s="1">
        <v>7.29</v>
      </c>
      <c r="I6999" s="1">
        <v>0</v>
      </c>
      <c r="K6999" s="1">
        <v>259.47388999999998</v>
      </c>
      <c r="L6999" s="1">
        <v>148.26232999999999</v>
      </c>
    </row>
    <row r="7000" spans="1:12" x14ac:dyDescent="0.2">
      <c r="A7000" s="1" t="s">
        <v>280</v>
      </c>
      <c r="B7000" s="1" t="s">
        <v>11</v>
      </c>
      <c r="C7000" s="1">
        <v>0</v>
      </c>
      <c r="D7000" s="1">
        <v>0</v>
      </c>
      <c r="F7000" s="1">
        <v>2002.78819</v>
      </c>
      <c r="G7000" s="1">
        <v>2373.1171800000002</v>
      </c>
      <c r="I7000" s="1">
        <v>1718.6819</v>
      </c>
      <c r="K7000" s="1">
        <v>17925.868979999999</v>
      </c>
      <c r="L7000" s="1">
        <v>22051.29794</v>
      </c>
    </row>
    <row r="7001" spans="1:12" x14ac:dyDescent="0.2">
      <c r="A7001" s="1" t="s">
        <v>280</v>
      </c>
      <c r="B7001" s="1" t="s">
        <v>17</v>
      </c>
      <c r="C7001" s="1">
        <v>0</v>
      </c>
      <c r="D7001" s="1">
        <v>162.94814</v>
      </c>
      <c r="F7001" s="1">
        <v>830.31311000000005</v>
      </c>
      <c r="G7001" s="1">
        <v>233.26154</v>
      </c>
      <c r="I7001" s="1">
        <v>46.947499999999998</v>
      </c>
      <c r="K7001" s="1">
        <v>4910.5717000000004</v>
      </c>
      <c r="L7001" s="1">
        <v>2170.6993900000002</v>
      </c>
    </row>
    <row r="7002" spans="1:12" x14ac:dyDescent="0.2">
      <c r="A7002" s="1" t="s">
        <v>280</v>
      </c>
      <c r="B7002" s="1" t="s">
        <v>48</v>
      </c>
      <c r="C7002" s="1">
        <v>0</v>
      </c>
      <c r="D7002" s="1">
        <v>0</v>
      </c>
      <c r="F7002" s="1">
        <v>0</v>
      </c>
      <c r="G7002" s="1">
        <v>0</v>
      </c>
      <c r="I7002" s="1">
        <v>0</v>
      </c>
      <c r="K7002" s="1">
        <v>54.721429999999998</v>
      </c>
      <c r="L7002" s="1">
        <v>0</v>
      </c>
    </row>
    <row r="7003" spans="1:12" x14ac:dyDescent="0.2">
      <c r="A7003" s="1" t="s">
        <v>280</v>
      </c>
      <c r="B7003" s="1" t="s">
        <v>8</v>
      </c>
      <c r="C7003" s="1">
        <v>0</v>
      </c>
      <c r="D7003" s="1">
        <v>2237.0909999999999</v>
      </c>
      <c r="F7003" s="1">
        <v>10756.140009999999</v>
      </c>
      <c r="G7003" s="1">
        <v>29470.663039999999</v>
      </c>
      <c r="I7003" s="1">
        <v>18533.187969999999</v>
      </c>
      <c r="K7003" s="1">
        <v>99786.422019999998</v>
      </c>
      <c r="L7003" s="1">
        <v>194673.26435000001</v>
      </c>
    </row>
    <row r="7004" spans="1:12" x14ac:dyDescent="0.2">
      <c r="A7004" s="1" t="s">
        <v>280</v>
      </c>
      <c r="B7004" s="1" t="s">
        <v>18</v>
      </c>
      <c r="C7004" s="1">
        <v>0</v>
      </c>
      <c r="D7004" s="1">
        <v>0</v>
      </c>
      <c r="F7004" s="1">
        <v>768.49437</v>
      </c>
      <c r="G7004" s="1">
        <v>1194.5859800000001</v>
      </c>
      <c r="I7004" s="1">
        <v>1184.8182200000001</v>
      </c>
      <c r="K7004" s="1">
        <v>9341.60988</v>
      </c>
      <c r="L7004" s="1">
        <v>13798.77506</v>
      </c>
    </row>
    <row r="7005" spans="1:12" x14ac:dyDescent="0.2">
      <c r="A7005" s="1" t="s">
        <v>280</v>
      </c>
      <c r="B7005" s="1" t="s">
        <v>78</v>
      </c>
      <c r="C7005" s="1">
        <v>0</v>
      </c>
      <c r="D7005" s="1">
        <v>0</v>
      </c>
      <c r="F7005" s="1">
        <v>1457.3988300000001</v>
      </c>
      <c r="G7005" s="1">
        <v>188.47388000000001</v>
      </c>
      <c r="I7005" s="1">
        <v>49.425089999999997</v>
      </c>
      <c r="K7005" s="1">
        <v>6745.8760300000004</v>
      </c>
      <c r="L7005" s="1">
        <v>3559.5745099999999</v>
      </c>
    </row>
    <row r="7006" spans="1:12" x14ac:dyDescent="0.2">
      <c r="A7006" s="1" t="s">
        <v>280</v>
      </c>
      <c r="B7006" s="1" t="s">
        <v>49</v>
      </c>
      <c r="C7006" s="1">
        <v>0</v>
      </c>
      <c r="D7006" s="1">
        <v>0</v>
      </c>
      <c r="F7006" s="1">
        <v>560.23470999999995</v>
      </c>
      <c r="G7006" s="1">
        <v>258.21114</v>
      </c>
      <c r="I7006" s="1">
        <v>201.87353999999999</v>
      </c>
      <c r="K7006" s="1">
        <v>2416.3039399999998</v>
      </c>
      <c r="L7006" s="1">
        <v>2212.9422800000002</v>
      </c>
    </row>
    <row r="7007" spans="1:12" x14ac:dyDescent="0.2">
      <c r="A7007" s="1" t="s">
        <v>280</v>
      </c>
      <c r="B7007" s="1" t="s">
        <v>19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31.981549999999999</v>
      </c>
      <c r="L7007" s="1">
        <v>0</v>
      </c>
    </row>
    <row r="7008" spans="1:12" x14ac:dyDescent="0.2">
      <c r="A7008" s="1" t="s">
        <v>280</v>
      </c>
      <c r="B7008" s="1" t="s">
        <v>9</v>
      </c>
      <c r="C7008" s="1">
        <v>0</v>
      </c>
      <c r="D7008" s="1">
        <v>34.792999999999999</v>
      </c>
      <c r="F7008" s="1">
        <v>1080.0057099999999</v>
      </c>
      <c r="G7008" s="1">
        <v>451.31270000000001</v>
      </c>
      <c r="I7008" s="1">
        <v>370.27638999999999</v>
      </c>
      <c r="K7008" s="1">
        <v>9126.3429300000007</v>
      </c>
      <c r="L7008" s="1">
        <v>5679.21641</v>
      </c>
    </row>
    <row r="7009" spans="1:12" x14ac:dyDescent="0.2">
      <c r="A7009" s="1" t="s">
        <v>280</v>
      </c>
      <c r="B7009" s="1" t="s">
        <v>64</v>
      </c>
      <c r="C7009" s="1">
        <v>0</v>
      </c>
      <c r="D7009" s="1">
        <v>0</v>
      </c>
      <c r="F7009" s="1">
        <v>18.252949999999998</v>
      </c>
      <c r="G7009" s="1">
        <v>144.84</v>
      </c>
      <c r="I7009" s="1">
        <v>0</v>
      </c>
      <c r="K7009" s="1">
        <v>1051.7679900000001</v>
      </c>
      <c r="L7009" s="1">
        <v>1036.8054500000001</v>
      </c>
    </row>
    <row r="7010" spans="1:12" x14ac:dyDescent="0.2">
      <c r="A7010" s="1" t="s">
        <v>280</v>
      </c>
      <c r="B7010" s="1" t="s">
        <v>20</v>
      </c>
      <c r="C7010" s="1">
        <v>0</v>
      </c>
      <c r="D7010" s="1">
        <v>0</v>
      </c>
      <c r="F7010" s="1">
        <v>0</v>
      </c>
      <c r="G7010" s="1">
        <v>20.125399999999999</v>
      </c>
      <c r="I7010" s="1">
        <v>0</v>
      </c>
      <c r="K7010" s="1">
        <v>0</v>
      </c>
      <c r="L7010" s="1">
        <v>209.39017999999999</v>
      </c>
    </row>
    <row r="7011" spans="1:12" x14ac:dyDescent="0.2">
      <c r="A7011" s="1" t="s">
        <v>280</v>
      </c>
      <c r="B7011" s="1" t="s">
        <v>21</v>
      </c>
      <c r="C7011" s="1">
        <v>0</v>
      </c>
      <c r="D7011" s="1">
        <v>0</v>
      </c>
      <c r="F7011" s="1">
        <v>31.91469</v>
      </c>
      <c r="G7011" s="1">
        <v>80.35342</v>
      </c>
      <c r="I7011" s="1">
        <v>71.542879999999997</v>
      </c>
      <c r="K7011" s="1">
        <v>2819.85158</v>
      </c>
      <c r="L7011" s="1">
        <v>412.13389000000001</v>
      </c>
    </row>
    <row r="7012" spans="1:12" x14ac:dyDescent="0.2">
      <c r="A7012" s="1" t="s">
        <v>280</v>
      </c>
      <c r="B7012" s="1" t="s">
        <v>22</v>
      </c>
      <c r="C7012" s="1">
        <v>0</v>
      </c>
      <c r="D7012" s="1">
        <v>13.5137</v>
      </c>
      <c r="F7012" s="1">
        <v>931.71306000000004</v>
      </c>
      <c r="G7012" s="1">
        <v>1521.7077899999999</v>
      </c>
      <c r="I7012" s="1">
        <v>4613.2705500000002</v>
      </c>
      <c r="K7012" s="1">
        <v>16578.45823</v>
      </c>
      <c r="L7012" s="1">
        <v>20645.644700000001</v>
      </c>
    </row>
    <row r="7013" spans="1:12" x14ac:dyDescent="0.2">
      <c r="A7013" s="1" t="s">
        <v>280</v>
      </c>
      <c r="B7013" s="1" t="s">
        <v>23</v>
      </c>
      <c r="C7013" s="1">
        <v>0</v>
      </c>
      <c r="D7013" s="1">
        <v>0</v>
      </c>
      <c r="F7013" s="1">
        <v>364.15435000000002</v>
      </c>
      <c r="G7013" s="1">
        <v>31.012879999999999</v>
      </c>
      <c r="I7013" s="1">
        <v>10.553800000000001</v>
      </c>
      <c r="K7013" s="1">
        <v>1840.3666000000001</v>
      </c>
      <c r="L7013" s="1">
        <v>1723.1021599999999</v>
      </c>
    </row>
    <row r="7014" spans="1:12" x14ac:dyDescent="0.2">
      <c r="A7014" s="1" t="s">
        <v>280</v>
      </c>
      <c r="B7014" s="1" t="s">
        <v>50</v>
      </c>
      <c r="C7014" s="1">
        <v>0</v>
      </c>
      <c r="D7014" s="1">
        <v>0</v>
      </c>
      <c r="F7014" s="1">
        <v>27.757560000000002</v>
      </c>
      <c r="G7014" s="1">
        <v>75.061430000000001</v>
      </c>
      <c r="I7014" s="1">
        <v>150.94168999999999</v>
      </c>
      <c r="K7014" s="1">
        <v>430.30034000000001</v>
      </c>
      <c r="L7014" s="1">
        <v>443.59474</v>
      </c>
    </row>
    <row r="7015" spans="1:12" x14ac:dyDescent="0.2">
      <c r="A7015" s="1" t="s">
        <v>280</v>
      </c>
      <c r="B7015" s="1" t="s">
        <v>51</v>
      </c>
      <c r="C7015" s="1">
        <v>0</v>
      </c>
      <c r="D7015" s="1">
        <v>70.97157</v>
      </c>
      <c r="F7015" s="1">
        <v>268.33080999999999</v>
      </c>
      <c r="G7015" s="1">
        <v>198.93397999999999</v>
      </c>
      <c r="I7015" s="1">
        <v>200.95236</v>
      </c>
      <c r="K7015" s="1">
        <v>1935.08944</v>
      </c>
      <c r="L7015" s="1">
        <v>1902.7734</v>
      </c>
    </row>
    <row r="7016" spans="1:12" x14ac:dyDescent="0.2">
      <c r="A7016" s="1" t="s">
        <v>280</v>
      </c>
      <c r="B7016" s="1" t="s">
        <v>24</v>
      </c>
      <c r="C7016" s="1">
        <v>0</v>
      </c>
      <c r="D7016" s="1">
        <v>0</v>
      </c>
      <c r="F7016" s="1">
        <v>239.84366</v>
      </c>
      <c r="G7016" s="1">
        <v>306.63468999999998</v>
      </c>
      <c r="I7016" s="1">
        <v>97.599950000000007</v>
      </c>
      <c r="K7016" s="1">
        <v>2214.7715400000002</v>
      </c>
      <c r="L7016" s="1">
        <v>2104.2554700000001</v>
      </c>
    </row>
    <row r="7017" spans="1:12" x14ac:dyDescent="0.2">
      <c r="A7017" s="1" t="s">
        <v>280</v>
      </c>
      <c r="B7017" s="1" t="s">
        <v>52</v>
      </c>
      <c r="C7017" s="1">
        <v>0</v>
      </c>
      <c r="D7017" s="1">
        <v>0</v>
      </c>
      <c r="F7017" s="1">
        <v>0</v>
      </c>
      <c r="G7017" s="1">
        <v>0</v>
      </c>
      <c r="I7017" s="1">
        <v>7.09</v>
      </c>
      <c r="K7017" s="1">
        <v>121.14185000000001</v>
      </c>
      <c r="L7017" s="1">
        <v>65.09</v>
      </c>
    </row>
    <row r="7018" spans="1:12" x14ac:dyDescent="0.2">
      <c r="A7018" s="1" t="s">
        <v>280</v>
      </c>
      <c r="B7018" s="1" t="s">
        <v>25</v>
      </c>
      <c r="C7018" s="1">
        <v>0</v>
      </c>
      <c r="D7018" s="1">
        <v>0</v>
      </c>
      <c r="F7018" s="1">
        <v>536.25750000000005</v>
      </c>
      <c r="G7018" s="1">
        <v>227.06077999999999</v>
      </c>
      <c r="I7018" s="1">
        <v>135.40154000000001</v>
      </c>
      <c r="K7018" s="1">
        <v>3953.2678700000001</v>
      </c>
      <c r="L7018" s="1">
        <v>4939.8185199999998</v>
      </c>
    </row>
    <row r="7019" spans="1:12" x14ac:dyDescent="0.2">
      <c r="A7019" s="1" t="s">
        <v>280</v>
      </c>
      <c r="B7019" s="1" t="s">
        <v>27</v>
      </c>
      <c r="C7019" s="1">
        <v>0</v>
      </c>
      <c r="D7019" s="1">
        <v>0</v>
      </c>
      <c r="F7019" s="1">
        <v>5.63619</v>
      </c>
      <c r="G7019" s="1">
        <v>0</v>
      </c>
      <c r="I7019" s="1">
        <v>0</v>
      </c>
      <c r="K7019" s="1">
        <v>43.43918</v>
      </c>
      <c r="L7019" s="1">
        <v>48.904649999999997</v>
      </c>
    </row>
    <row r="7020" spans="1:12" x14ac:dyDescent="0.2">
      <c r="A7020" s="1" t="s">
        <v>280</v>
      </c>
      <c r="B7020" s="1" t="s">
        <v>28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570.72</v>
      </c>
      <c r="L7020" s="1">
        <v>0</v>
      </c>
    </row>
    <row r="7021" spans="1:12" x14ac:dyDescent="0.2">
      <c r="A7021" s="1" t="s">
        <v>280</v>
      </c>
      <c r="B7021" s="1" t="s">
        <v>29</v>
      </c>
      <c r="C7021" s="1">
        <v>0</v>
      </c>
      <c r="D7021" s="1">
        <v>0</v>
      </c>
      <c r="F7021" s="1">
        <v>0</v>
      </c>
      <c r="G7021" s="1">
        <v>38.386090000000003</v>
      </c>
      <c r="I7021" s="1">
        <v>42.682369999999999</v>
      </c>
      <c r="K7021" s="1">
        <v>56.704509999999999</v>
      </c>
      <c r="L7021" s="1">
        <v>115.50945</v>
      </c>
    </row>
    <row r="7022" spans="1:12" x14ac:dyDescent="0.2">
      <c r="A7022" s="1" t="s">
        <v>280</v>
      </c>
      <c r="B7022" s="1" t="s">
        <v>55</v>
      </c>
      <c r="C7022" s="1">
        <v>0</v>
      </c>
      <c r="D7022" s="1">
        <v>0</v>
      </c>
      <c r="F7022" s="1">
        <v>6.0082000000000004</v>
      </c>
      <c r="G7022" s="1">
        <v>0</v>
      </c>
      <c r="I7022" s="1">
        <v>0</v>
      </c>
      <c r="K7022" s="1">
        <v>351.71123999999998</v>
      </c>
      <c r="L7022" s="1">
        <v>172.44047</v>
      </c>
    </row>
    <row r="7023" spans="1:12" x14ac:dyDescent="0.2">
      <c r="A7023" s="1" t="s">
        <v>280</v>
      </c>
      <c r="B7023" s="1" t="s">
        <v>57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45.003950000000003</v>
      </c>
      <c r="L7023" s="1">
        <v>9.8770000000000007</v>
      </c>
    </row>
    <row r="7024" spans="1:12" x14ac:dyDescent="0.2">
      <c r="A7024" s="1" t="s">
        <v>280</v>
      </c>
      <c r="B7024" s="1" t="s">
        <v>58</v>
      </c>
      <c r="C7024" s="1">
        <v>0</v>
      </c>
      <c r="D7024" s="1">
        <v>0</v>
      </c>
      <c r="F7024" s="1">
        <v>60.96</v>
      </c>
      <c r="G7024" s="1">
        <v>101.10718</v>
      </c>
      <c r="I7024" s="1">
        <v>0</v>
      </c>
      <c r="K7024" s="1">
        <v>60.96</v>
      </c>
      <c r="L7024" s="1">
        <v>133.33839</v>
      </c>
    </row>
    <row r="7025" spans="1:13" x14ac:dyDescent="0.2">
      <c r="A7025" s="1" t="s">
        <v>280</v>
      </c>
      <c r="B7025" s="1" t="s">
        <v>60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27.57339</v>
      </c>
      <c r="L7025" s="1">
        <v>109.51145</v>
      </c>
    </row>
    <row r="7026" spans="1:13" x14ac:dyDescent="0.2">
      <c r="A7026" s="1" t="s">
        <v>280</v>
      </c>
      <c r="B7026" s="1" t="s">
        <v>61</v>
      </c>
      <c r="C7026" s="1">
        <v>0</v>
      </c>
      <c r="D7026" s="1">
        <v>0</v>
      </c>
      <c r="F7026" s="1">
        <v>0</v>
      </c>
      <c r="G7026" s="1">
        <v>0</v>
      </c>
      <c r="I7026" s="1">
        <v>0</v>
      </c>
      <c r="K7026" s="1">
        <v>24.653400000000001</v>
      </c>
      <c r="L7026" s="1">
        <v>0</v>
      </c>
    </row>
    <row r="7027" spans="1:13" x14ac:dyDescent="0.2">
      <c r="A7027" s="1" t="s">
        <v>280</v>
      </c>
      <c r="B7027" s="1" t="s">
        <v>31</v>
      </c>
      <c r="C7027" s="1">
        <v>0</v>
      </c>
      <c r="D7027" s="1">
        <v>0</v>
      </c>
      <c r="F7027" s="1">
        <v>0</v>
      </c>
      <c r="G7027" s="1">
        <v>0</v>
      </c>
      <c r="I7027" s="1">
        <v>45.497340000000001</v>
      </c>
      <c r="K7027" s="1">
        <v>349</v>
      </c>
      <c r="L7027" s="1">
        <v>314.91388000000001</v>
      </c>
    </row>
    <row r="7028" spans="1:13" x14ac:dyDescent="0.2">
      <c r="A7028" s="1" t="s">
        <v>280</v>
      </c>
      <c r="B7028" s="1" t="s">
        <v>85</v>
      </c>
      <c r="C7028" s="1">
        <v>0</v>
      </c>
      <c r="D7028" s="1">
        <v>0</v>
      </c>
      <c r="F7028" s="1">
        <v>0</v>
      </c>
      <c r="G7028" s="1">
        <v>0</v>
      </c>
      <c r="I7028" s="1">
        <v>39.63523</v>
      </c>
      <c r="K7028" s="1">
        <v>0</v>
      </c>
      <c r="L7028" s="1">
        <v>39.63523</v>
      </c>
    </row>
    <row r="7029" spans="1:13" x14ac:dyDescent="0.2">
      <c r="A7029" s="1" t="s">
        <v>280</v>
      </c>
      <c r="B7029" s="1" t="s">
        <v>32</v>
      </c>
      <c r="C7029" s="1">
        <v>0</v>
      </c>
      <c r="D7029" s="1">
        <v>0</v>
      </c>
      <c r="F7029" s="1">
        <v>0</v>
      </c>
      <c r="G7029" s="1">
        <v>0</v>
      </c>
      <c r="I7029" s="1">
        <v>0</v>
      </c>
      <c r="K7029" s="1">
        <v>0</v>
      </c>
      <c r="L7029" s="1">
        <v>29.449310000000001</v>
      </c>
    </row>
    <row r="7030" spans="1:13" x14ac:dyDescent="0.2">
      <c r="A7030" s="2" t="s">
        <v>280</v>
      </c>
      <c r="B7030" s="2" t="s">
        <v>10</v>
      </c>
      <c r="C7030" s="2">
        <v>0</v>
      </c>
      <c r="D7030" s="2">
        <v>2893.0210900000002</v>
      </c>
      <c r="E7030" s="2"/>
      <c r="F7030" s="2">
        <v>34965.26238</v>
      </c>
      <c r="G7030" s="2">
        <v>42072.524870000001</v>
      </c>
      <c r="H7030" s="2"/>
      <c r="I7030" s="2">
        <v>32144.45319</v>
      </c>
      <c r="J7030" s="2"/>
      <c r="K7030" s="2">
        <v>247157.12766999999</v>
      </c>
      <c r="L7030" s="2">
        <v>386520.29946000001</v>
      </c>
      <c r="M7030" s="2"/>
    </row>
    <row r="7031" spans="1:13" x14ac:dyDescent="0.2">
      <c r="A7031" s="1" t="s">
        <v>281</v>
      </c>
      <c r="B7031" s="1" t="s">
        <v>4</v>
      </c>
      <c r="C7031" s="1">
        <v>0</v>
      </c>
      <c r="D7031" s="1">
        <v>0</v>
      </c>
      <c r="F7031" s="1">
        <v>0</v>
      </c>
      <c r="G7031" s="1">
        <v>0</v>
      </c>
      <c r="I7031" s="1">
        <v>0</v>
      </c>
      <c r="K7031" s="1">
        <v>95.692800000000005</v>
      </c>
      <c r="L7031" s="1">
        <v>71.733429999999998</v>
      </c>
    </row>
    <row r="7032" spans="1:13" x14ac:dyDescent="0.2">
      <c r="A7032" s="1" t="s">
        <v>281</v>
      </c>
      <c r="B7032" s="1" t="s">
        <v>5</v>
      </c>
      <c r="C7032" s="1">
        <v>0</v>
      </c>
      <c r="D7032" s="1">
        <v>0</v>
      </c>
      <c r="F7032" s="1">
        <v>66.938820000000007</v>
      </c>
      <c r="G7032" s="1">
        <v>23.725999999999999</v>
      </c>
      <c r="I7032" s="1">
        <v>29.753499999999999</v>
      </c>
      <c r="K7032" s="1">
        <v>471.03064999999998</v>
      </c>
      <c r="L7032" s="1">
        <v>366.00833999999998</v>
      </c>
    </row>
    <row r="7033" spans="1:13" x14ac:dyDescent="0.2">
      <c r="A7033" s="1" t="s">
        <v>281</v>
      </c>
      <c r="B7033" s="1" t="s">
        <v>38</v>
      </c>
      <c r="C7033" s="1">
        <v>0</v>
      </c>
      <c r="D7033" s="1">
        <v>4.4398999999999997</v>
      </c>
      <c r="F7033" s="1">
        <v>0</v>
      </c>
      <c r="G7033" s="1">
        <v>120.16803</v>
      </c>
      <c r="I7033" s="1">
        <v>74.474720000000005</v>
      </c>
      <c r="K7033" s="1">
        <v>0</v>
      </c>
      <c r="L7033" s="1">
        <v>956.77098000000001</v>
      </c>
    </row>
    <row r="7034" spans="1:13" x14ac:dyDescent="0.2">
      <c r="A7034" s="1" t="s">
        <v>281</v>
      </c>
      <c r="B7034" s="1" t="s">
        <v>40</v>
      </c>
      <c r="C7034" s="1">
        <v>0</v>
      </c>
      <c r="D7034" s="1">
        <v>0</v>
      </c>
      <c r="F7034" s="1">
        <v>0</v>
      </c>
      <c r="G7034" s="1">
        <v>18.307189999999999</v>
      </c>
      <c r="I7034" s="1">
        <v>0</v>
      </c>
      <c r="K7034" s="1">
        <v>0</v>
      </c>
      <c r="L7034" s="1">
        <v>52.083779999999997</v>
      </c>
    </row>
    <row r="7035" spans="1:13" x14ac:dyDescent="0.2">
      <c r="A7035" s="1" t="s">
        <v>281</v>
      </c>
      <c r="B7035" s="1" t="s">
        <v>6</v>
      </c>
      <c r="C7035" s="1">
        <v>0</v>
      </c>
      <c r="D7035" s="1">
        <v>0</v>
      </c>
      <c r="F7035" s="1">
        <v>0</v>
      </c>
      <c r="G7035" s="1">
        <v>10.77426</v>
      </c>
      <c r="I7035" s="1">
        <v>18.05236</v>
      </c>
      <c r="K7035" s="1">
        <v>141.79088999999999</v>
      </c>
      <c r="L7035" s="1">
        <v>104.54864999999999</v>
      </c>
    </row>
    <row r="7036" spans="1:13" x14ac:dyDescent="0.2">
      <c r="A7036" s="1" t="s">
        <v>281</v>
      </c>
      <c r="B7036" s="1" t="s">
        <v>42</v>
      </c>
      <c r="C7036" s="1">
        <v>0</v>
      </c>
      <c r="D7036" s="1">
        <v>0</v>
      </c>
      <c r="F7036" s="1">
        <v>0</v>
      </c>
      <c r="G7036" s="1">
        <v>0</v>
      </c>
      <c r="I7036" s="1">
        <v>0</v>
      </c>
      <c r="K7036" s="1">
        <v>16.52</v>
      </c>
      <c r="L7036" s="1">
        <v>11.333600000000001</v>
      </c>
    </row>
    <row r="7037" spans="1:13" x14ac:dyDescent="0.2">
      <c r="A7037" s="1" t="s">
        <v>281</v>
      </c>
      <c r="B7037" s="1" t="s">
        <v>7</v>
      </c>
      <c r="C7037" s="1">
        <v>0</v>
      </c>
      <c r="D7037" s="1">
        <v>0</v>
      </c>
      <c r="F7037" s="1">
        <v>0</v>
      </c>
      <c r="G7037" s="1">
        <v>1.94</v>
      </c>
      <c r="I7037" s="1">
        <v>0</v>
      </c>
      <c r="K7037" s="1">
        <v>6.1864999999999997</v>
      </c>
      <c r="L7037" s="1">
        <v>1.94</v>
      </c>
    </row>
    <row r="7038" spans="1:13" x14ac:dyDescent="0.2">
      <c r="A7038" s="1" t="s">
        <v>281</v>
      </c>
      <c r="B7038" s="1" t="s">
        <v>46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0</v>
      </c>
      <c r="L7038" s="1">
        <v>2.1122000000000001</v>
      </c>
    </row>
    <row r="7039" spans="1:13" x14ac:dyDescent="0.2">
      <c r="A7039" s="1" t="s">
        <v>281</v>
      </c>
      <c r="B7039" s="1" t="s">
        <v>11</v>
      </c>
      <c r="C7039" s="1">
        <v>0</v>
      </c>
      <c r="D7039" s="1">
        <v>0</v>
      </c>
      <c r="F7039" s="1">
        <v>14.255280000000001</v>
      </c>
      <c r="G7039" s="1">
        <v>69.154200000000003</v>
      </c>
      <c r="I7039" s="1">
        <v>50.393830000000001</v>
      </c>
      <c r="K7039" s="1">
        <v>505.05905999999999</v>
      </c>
      <c r="L7039" s="1">
        <v>521.54821000000004</v>
      </c>
    </row>
    <row r="7040" spans="1:13" x14ac:dyDescent="0.2">
      <c r="A7040" s="1" t="s">
        <v>281</v>
      </c>
      <c r="B7040" s="1" t="s">
        <v>76</v>
      </c>
      <c r="C7040" s="1">
        <v>0</v>
      </c>
      <c r="D7040" s="1">
        <v>0</v>
      </c>
      <c r="F7040" s="1">
        <v>0</v>
      </c>
      <c r="G7040" s="1">
        <v>0</v>
      </c>
      <c r="I7040" s="1">
        <v>0</v>
      </c>
      <c r="K7040" s="1">
        <v>10</v>
      </c>
      <c r="L7040" s="1">
        <v>0</v>
      </c>
    </row>
    <row r="7041" spans="1:12" x14ac:dyDescent="0.2">
      <c r="A7041" s="1" t="s">
        <v>281</v>
      </c>
      <c r="B7041" s="1" t="s">
        <v>8</v>
      </c>
      <c r="C7041" s="1">
        <v>0</v>
      </c>
      <c r="D7041" s="1">
        <v>0</v>
      </c>
      <c r="F7041" s="1">
        <v>126.17632</v>
      </c>
      <c r="G7041" s="1">
        <v>307.14586000000003</v>
      </c>
      <c r="I7041" s="1">
        <v>125.65372000000001</v>
      </c>
      <c r="K7041" s="1">
        <v>3046.4185400000001</v>
      </c>
      <c r="L7041" s="1">
        <v>7863.3143799999998</v>
      </c>
    </row>
    <row r="7042" spans="1:12" x14ac:dyDescent="0.2">
      <c r="A7042" s="1" t="s">
        <v>281</v>
      </c>
      <c r="B7042" s="1" t="s">
        <v>18</v>
      </c>
      <c r="C7042" s="1">
        <v>0</v>
      </c>
      <c r="D7042" s="1">
        <v>0</v>
      </c>
      <c r="F7042" s="1">
        <v>19.2836</v>
      </c>
      <c r="G7042" s="1">
        <v>1.9456</v>
      </c>
      <c r="I7042" s="1">
        <v>20.525659999999998</v>
      </c>
      <c r="K7042" s="1">
        <v>956.13003000000003</v>
      </c>
      <c r="L7042" s="1">
        <v>812.85209999999995</v>
      </c>
    </row>
    <row r="7043" spans="1:12" x14ac:dyDescent="0.2">
      <c r="A7043" s="1" t="s">
        <v>281</v>
      </c>
      <c r="B7043" s="1" t="s">
        <v>49</v>
      </c>
      <c r="C7043" s="1">
        <v>0</v>
      </c>
      <c r="D7043" s="1">
        <v>0</v>
      </c>
      <c r="F7043" s="1">
        <v>0</v>
      </c>
      <c r="G7043" s="1">
        <v>0</v>
      </c>
      <c r="I7043" s="1">
        <v>7.0484799999999996</v>
      </c>
      <c r="K7043" s="1">
        <v>23.81072</v>
      </c>
      <c r="L7043" s="1">
        <v>30.236689999999999</v>
      </c>
    </row>
    <row r="7044" spans="1:12" x14ac:dyDescent="0.2">
      <c r="A7044" s="1" t="s">
        <v>281</v>
      </c>
      <c r="B7044" s="1" t="s">
        <v>9</v>
      </c>
      <c r="C7044" s="1">
        <v>0</v>
      </c>
      <c r="D7044" s="1">
        <v>0</v>
      </c>
      <c r="F7044" s="1">
        <v>69.278599999999997</v>
      </c>
      <c r="G7044" s="1">
        <v>0</v>
      </c>
      <c r="I7044" s="1">
        <v>57.301830000000002</v>
      </c>
      <c r="K7044" s="1">
        <v>277.48241000000002</v>
      </c>
      <c r="L7044" s="1">
        <v>212.71778</v>
      </c>
    </row>
    <row r="7045" spans="1:12" x14ac:dyDescent="0.2">
      <c r="A7045" s="1" t="s">
        <v>281</v>
      </c>
      <c r="B7045" s="1" t="s">
        <v>64</v>
      </c>
      <c r="C7045" s="1">
        <v>0</v>
      </c>
      <c r="D7045" s="1">
        <v>0</v>
      </c>
      <c r="F7045" s="1">
        <v>0</v>
      </c>
      <c r="G7045" s="1">
        <v>0</v>
      </c>
      <c r="I7045" s="1">
        <v>0</v>
      </c>
      <c r="K7045" s="1">
        <v>0</v>
      </c>
      <c r="L7045" s="1">
        <v>130.80000000000001</v>
      </c>
    </row>
    <row r="7046" spans="1:12" x14ac:dyDescent="0.2">
      <c r="A7046" s="1" t="s">
        <v>281</v>
      </c>
      <c r="B7046" s="1" t="s">
        <v>22</v>
      </c>
      <c r="C7046" s="1">
        <v>0</v>
      </c>
      <c r="D7046" s="1">
        <v>0</v>
      </c>
      <c r="F7046" s="1">
        <v>25.949529999999999</v>
      </c>
      <c r="G7046" s="1">
        <v>0</v>
      </c>
      <c r="I7046" s="1">
        <v>0</v>
      </c>
      <c r="K7046" s="1">
        <v>577.70948999999996</v>
      </c>
      <c r="L7046" s="1">
        <v>445.26161999999999</v>
      </c>
    </row>
    <row r="7047" spans="1:12" x14ac:dyDescent="0.2">
      <c r="A7047" s="1" t="s">
        <v>281</v>
      </c>
      <c r="B7047" s="1" t="s">
        <v>23</v>
      </c>
      <c r="C7047" s="1">
        <v>0</v>
      </c>
      <c r="D7047" s="1">
        <v>0</v>
      </c>
      <c r="F7047" s="1">
        <v>0</v>
      </c>
      <c r="G7047" s="1">
        <v>0</v>
      </c>
      <c r="I7047" s="1">
        <v>5</v>
      </c>
      <c r="K7047" s="1">
        <v>34.106000000000002</v>
      </c>
      <c r="L7047" s="1">
        <v>27.572299999999998</v>
      </c>
    </row>
    <row r="7048" spans="1:12" x14ac:dyDescent="0.2">
      <c r="A7048" s="1" t="s">
        <v>281</v>
      </c>
      <c r="B7048" s="1" t="s">
        <v>50</v>
      </c>
      <c r="C7048" s="1">
        <v>0</v>
      </c>
      <c r="D7048" s="1">
        <v>0</v>
      </c>
      <c r="F7048" s="1">
        <v>0</v>
      </c>
      <c r="G7048" s="1">
        <v>0</v>
      </c>
      <c r="I7048" s="1">
        <v>0</v>
      </c>
      <c r="K7048" s="1">
        <v>0</v>
      </c>
      <c r="L7048" s="1">
        <v>8.1354399999999991</v>
      </c>
    </row>
    <row r="7049" spans="1:12" x14ac:dyDescent="0.2">
      <c r="A7049" s="1" t="s">
        <v>281</v>
      </c>
      <c r="B7049" s="1" t="s">
        <v>24</v>
      </c>
      <c r="C7049" s="1">
        <v>0</v>
      </c>
      <c r="D7049" s="1">
        <v>0</v>
      </c>
      <c r="F7049" s="1">
        <v>0</v>
      </c>
      <c r="G7049" s="1">
        <v>12.8386</v>
      </c>
      <c r="I7049" s="1">
        <v>58.722140000000003</v>
      </c>
      <c r="K7049" s="1">
        <v>271.72552999999999</v>
      </c>
      <c r="L7049" s="1">
        <v>398.27289999999999</v>
      </c>
    </row>
    <row r="7050" spans="1:12" x14ac:dyDescent="0.2">
      <c r="A7050" s="1" t="s">
        <v>281</v>
      </c>
      <c r="B7050" s="1" t="s">
        <v>52</v>
      </c>
      <c r="C7050" s="1">
        <v>0</v>
      </c>
      <c r="D7050" s="1">
        <v>0</v>
      </c>
      <c r="F7050" s="1">
        <v>0</v>
      </c>
      <c r="G7050" s="1">
        <v>0</v>
      </c>
      <c r="I7050" s="1">
        <v>0</v>
      </c>
      <c r="K7050" s="1">
        <v>37.295999999999999</v>
      </c>
      <c r="L7050" s="1">
        <v>17.135999999999999</v>
      </c>
    </row>
    <row r="7051" spans="1:12" x14ac:dyDescent="0.2">
      <c r="A7051" s="1" t="s">
        <v>281</v>
      </c>
      <c r="B7051" s="1" t="s">
        <v>25</v>
      </c>
      <c r="C7051" s="1">
        <v>0</v>
      </c>
      <c r="D7051" s="1">
        <v>0</v>
      </c>
      <c r="F7051" s="1">
        <v>19.635000000000002</v>
      </c>
      <c r="G7051" s="1">
        <v>72.3934</v>
      </c>
      <c r="I7051" s="1">
        <v>94.166820000000001</v>
      </c>
      <c r="K7051" s="1">
        <v>196.56487999999999</v>
      </c>
      <c r="L7051" s="1">
        <v>366.88798000000003</v>
      </c>
    </row>
    <row r="7052" spans="1:12" x14ac:dyDescent="0.2">
      <c r="A7052" s="1" t="s">
        <v>281</v>
      </c>
      <c r="B7052" s="1" t="s">
        <v>81</v>
      </c>
      <c r="C7052" s="1">
        <v>0</v>
      </c>
      <c r="D7052" s="1">
        <v>0</v>
      </c>
      <c r="F7052" s="1">
        <v>0</v>
      </c>
      <c r="G7052" s="1">
        <v>0</v>
      </c>
      <c r="I7052" s="1">
        <v>0</v>
      </c>
      <c r="K7052" s="1">
        <v>18.587309999999999</v>
      </c>
      <c r="L7052" s="1">
        <v>1.21</v>
      </c>
    </row>
    <row r="7053" spans="1:12" x14ac:dyDescent="0.2">
      <c r="A7053" s="1" t="s">
        <v>281</v>
      </c>
      <c r="B7053" s="1" t="s">
        <v>27</v>
      </c>
      <c r="C7053" s="1">
        <v>0</v>
      </c>
      <c r="D7053" s="1">
        <v>0</v>
      </c>
      <c r="F7053" s="1">
        <v>0</v>
      </c>
      <c r="G7053" s="1">
        <v>0</v>
      </c>
      <c r="I7053" s="1">
        <v>0</v>
      </c>
      <c r="K7053" s="1">
        <v>14.70326</v>
      </c>
      <c r="L7053" s="1">
        <v>0</v>
      </c>
    </row>
    <row r="7054" spans="1:12" x14ac:dyDescent="0.2">
      <c r="A7054" s="1" t="s">
        <v>281</v>
      </c>
      <c r="B7054" s="1" t="s">
        <v>29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4.0577300000000003</v>
      </c>
      <c r="L7054" s="1">
        <v>1.6139699999999999</v>
      </c>
    </row>
    <row r="7055" spans="1:12" x14ac:dyDescent="0.2">
      <c r="A7055" s="1" t="s">
        <v>281</v>
      </c>
      <c r="B7055" s="1" t="s">
        <v>60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0</v>
      </c>
      <c r="L7055" s="1">
        <v>13.398</v>
      </c>
    </row>
    <row r="7056" spans="1:12" x14ac:dyDescent="0.2">
      <c r="A7056" s="1" t="s">
        <v>281</v>
      </c>
      <c r="B7056" s="1" t="s">
        <v>61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28.516850000000002</v>
      </c>
      <c r="L7056" s="1">
        <v>14.74525</v>
      </c>
    </row>
    <row r="7057" spans="1:13" x14ac:dyDescent="0.2">
      <c r="A7057" s="1" t="s">
        <v>281</v>
      </c>
      <c r="B7057" s="1" t="s">
        <v>83</v>
      </c>
      <c r="C7057" s="1">
        <v>0</v>
      </c>
      <c r="D7057" s="1">
        <v>0</v>
      </c>
      <c r="F7057" s="1">
        <v>0</v>
      </c>
      <c r="G7057" s="1">
        <v>0</v>
      </c>
      <c r="I7057" s="1">
        <v>0</v>
      </c>
      <c r="K7057" s="1">
        <v>0</v>
      </c>
      <c r="L7057" s="1">
        <v>33.777000000000001</v>
      </c>
    </row>
    <row r="7058" spans="1:13" x14ac:dyDescent="0.2">
      <c r="A7058" s="2" t="s">
        <v>281</v>
      </c>
      <c r="B7058" s="2" t="s">
        <v>10</v>
      </c>
      <c r="C7058" s="2">
        <v>0</v>
      </c>
      <c r="D7058" s="2">
        <v>4.4398999999999997</v>
      </c>
      <c r="E7058" s="2"/>
      <c r="F7058" s="2">
        <v>341.51715000000002</v>
      </c>
      <c r="G7058" s="2">
        <v>638.39314000000002</v>
      </c>
      <c r="H7058" s="2"/>
      <c r="I7058" s="2">
        <v>541.09306000000004</v>
      </c>
      <c r="J7058" s="2"/>
      <c r="K7058" s="2">
        <v>6733.3886499999999</v>
      </c>
      <c r="L7058" s="2">
        <v>12466.0106</v>
      </c>
      <c r="M7058" s="2"/>
    </row>
    <row r="7059" spans="1:13" x14ac:dyDescent="0.2">
      <c r="A7059" s="1" t="s">
        <v>282</v>
      </c>
      <c r="B7059" s="1" t="s">
        <v>4</v>
      </c>
      <c r="C7059" s="1">
        <v>0</v>
      </c>
      <c r="D7059" s="1">
        <v>43.679200000000002</v>
      </c>
      <c r="F7059" s="1">
        <v>0</v>
      </c>
      <c r="G7059" s="1">
        <v>43.679200000000002</v>
      </c>
      <c r="I7059" s="1">
        <v>11.85</v>
      </c>
      <c r="K7059" s="1">
        <v>193.54660999999999</v>
      </c>
      <c r="L7059" s="1">
        <v>293.23520000000002</v>
      </c>
    </row>
    <row r="7060" spans="1:13" x14ac:dyDescent="0.2">
      <c r="A7060" s="1" t="s">
        <v>282</v>
      </c>
      <c r="B7060" s="1" t="s">
        <v>35</v>
      </c>
      <c r="C7060" s="1">
        <v>0</v>
      </c>
      <c r="D7060" s="1">
        <v>0</v>
      </c>
      <c r="F7060" s="1">
        <v>0</v>
      </c>
      <c r="G7060" s="1">
        <v>0</v>
      </c>
      <c r="I7060" s="1">
        <v>0</v>
      </c>
      <c r="K7060" s="1">
        <v>0</v>
      </c>
      <c r="L7060" s="1">
        <v>76.22</v>
      </c>
    </row>
    <row r="7061" spans="1:13" x14ac:dyDescent="0.2">
      <c r="A7061" s="1" t="s">
        <v>282</v>
      </c>
      <c r="B7061" s="1" t="s">
        <v>66</v>
      </c>
      <c r="C7061" s="1">
        <v>0</v>
      </c>
      <c r="D7061" s="1">
        <v>0</v>
      </c>
      <c r="F7061" s="1">
        <v>0</v>
      </c>
      <c r="G7061" s="1">
        <v>0</v>
      </c>
      <c r="I7061" s="1">
        <v>0</v>
      </c>
      <c r="K7061" s="1">
        <v>26.62</v>
      </c>
      <c r="L7061" s="1">
        <v>0</v>
      </c>
    </row>
    <row r="7062" spans="1:13" x14ac:dyDescent="0.2">
      <c r="A7062" s="1" t="s">
        <v>282</v>
      </c>
      <c r="B7062" s="1" t="s">
        <v>5</v>
      </c>
      <c r="C7062" s="1">
        <v>0</v>
      </c>
      <c r="D7062" s="1">
        <v>0</v>
      </c>
      <c r="F7062" s="1">
        <v>51.495930000000001</v>
      </c>
      <c r="G7062" s="1">
        <v>105.42634</v>
      </c>
      <c r="I7062" s="1">
        <v>115.32771</v>
      </c>
      <c r="K7062" s="1">
        <v>337.67588000000001</v>
      </c>
      <c r="L7062" s="1">
        <v>524.80751999999995</v>
      </c>
    </row>
    <row r="7063" spans="1:13" x14ac:dyDescent="0.2">
      <c r="A7063" s="1" t="s">
        <v>282</v>
      </c>
      <c r="B7063" s="1" t="s">
        <v>39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0</v>
      </c>
      <c r="L7063" s="1">
        <v>155.93373</v>
      </c>
    </row>
    <row r="7064" spans="1:13" x14ac:dyDescent="0.2">
      <c r="A7064" s="1" t="s">
        <v>282</v>
      </c>
      <c r="B7064" s="1" t="s">
        <v>13</v>
      </c>
      <c r="C7064" s="1">
        <v>0</v>
      </c>
      <c r="D7064" s="1">
        <v>0</v>
      </c>
      <c r="F7064" s="1">
        <v>0</v>
      </c>
      <c r="G7064" s="1">
        <v>0</v>
      </c>
      <c r="I7064" s="1">
        <v>39.53</v>
      </c>
      <c r="K7064" s="1">
        <v>0</v>
      </c>
      <c r="L7064" s="1">
        <v>39.53</v>
      </c>
    </row>
    <row r="7065" spans="1:13" x14ac:dyDescent="0.2">
      <c r="A7065" s="1" t="s">
        <v>282</v>
      </c>
      <c r="B7065" s="1" t="s">
        <v>40</v>
      </c>
      <c r="C7065" s="1">
        <v>0</v>
      </c>
      <c r="D7065" s="1">
        <v>0</v>
      </c>
      <c r="F7065" s="1">
        <v>68.784580000000005</v>
      </c>
      <c r="G7065" s="1">
        <v>14.6915</v>
      </c>
      <c r="I7065" s="1">
        <v>0</v>
      </c>
      <c r="K7065" s="1">
        <v>225.80447000000001</v>
      </c>
      <c r="L7065" s="1">
        <v>79.527559999999994</v>
      </c>
    </row>
    <row r="7066" spans="1:13" x14ac:dyDescent="0.2">
      <c r="A7066" s="1" t="s">
        <v>282</v>
      </c>
      <c r="B7066" s="1" t="s">
        <v>14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0</v>
      </c>
      <c r="L7066" s="1">
        <v>11.875</v>
      </c>
    </row>
    <row r="7067" spans="1:13" x14ac:dyDescent="0.2">
      <c r="A7067" s="1" t="s">
        <v>282</v>
      </c>
      <c r="B7067" s="1" t="s">
        <v>73</v>
      </c>
      <c r="C7067" s="1">
        <v>0</v>
      </c>
      <c r="D7067" s="1">
        <v>0</v>
      </c>
      <c r="F7067" s="1">
        <v>240.66</v>
      </c>
      <c r="G7067" s="1">
        <v>0</v>
      </c>
      <c r="I7067" s="1">
        <v>0</v>
      </c>
      <c r="K7067" s="1">
        <v>4856.7967500000004</v>
      </c>
      <c r="L7067" s="1">
        <v>0</v>
      </c>
    </row>
    <row r="7068" spans="1:13" x14ac:dyDescent="0.2">
      <c r="A7068" s="1" t="s">
        <v>282</v>
      </c>
      <c r="B7068" s="1" t="s">
        <v>6</v>
      </c>
      <c r="C7068" s="1">
        <v>0</v>
      </c>
      <c r="D7068" s="1">
        <v>0</v>
      </c>
      <c r="F7068" s="1">
        <v>17.02375</v>
      </c>
      <c r="G7068" s="1">
        <v>0</v>
      </c>
      <c r="I7068" s="1">
        <v>22.951350000000001</v>
      </c>
      <c r="K7068" s="1">
        <v>73.409139999999994</v>
      </c>
      <c r="L7068" s="1">
        <v>144.87907000000001</v>
      </c>
    </row>
    <row r="7069" spans="1:13" x14ac:dyDescent="0.2">
      <c r="A7069" s="1" t="s">
        <v>282</v>
      </c>
      <c r="B7069" s="1" t="s">
        <v>42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29.968</v>
      </c>
      <c r="L7069" s="1">
        <v>70.547499999999999</v>
      </c>
    </row>
    <row r="7070" spans="1:13" x14ac:dyDescent="0.2">
      <c r="A7070" s="1" t="s">
        <v>282</v>
      </c>
      <c r="B7070" s="1" t="s">
        <v>15</v>
      </c>
      <c r="C7070" s="1">
        <v>0</v>
      </c>
      <c r="D7070" s="1">
        <v>0</v>
      </c>
      <c r="F7070" s="1">
        <v>0</v>
      </c>
      <c r="G7070" s="1">
        <v>37.851999999999997</v>
      </c>
      <c r="I7070" s="1">
        <v>0</v>
      </c>
      <c r="K7070" s="1">
        <v>11.88</v>
      </c>
      <c r="L7070" s="1">
        <v>888.30399999999997</v>
      </c>
    </row>
    <row r="7071" spans="1:13" x14ac:dyDescent="0.2">
      <c r="A7071" s="1" t="s">
        <v>282</v>
      </c>
      <c r="B7071" s="1" t="s">
        <v>7</v>
      </c>
      <c r="C7071" s="1">
        <v>0</v>
      </c>
      <c r="D7071" s="1">
        <v>0</v>
      </c>
      <c r="F7071" s="1">
        <v>55.836739999999999</v>
      </c>
      <c r="G7071" s="1">
        <v>0</v>
      </c>
      <c r="I7071" s="1">
        <v>0</v>
      </c>
      <c r="K7071" s="1">
        <v>181.97023999999999</v>
      </c>
      <c r="L7071" s="1">
        <v>249.37204</v>
      </c>
    </row>
    <row r="7072" spans="1:13" x14ac:dyDescent="0.2">
      <c r="A7072" s="1" t="s">
        <v>282</v>
      </c>
      <c r="B7072" s="1" t="s">
        <v>74</v>
      </c>
      <c r="C7072" s="1">
        <v>0</v>
      </c>
      <c r="D7072" s="1">
        <v>0</v>
      </c>
      <c r="F7072" s="1">
        <v>0</v>
      </c>
      <c r="G7072" s="1">
        <v>0</v>
      </c>
      <c r="I7072" s="1">
        <v>0</v>
      </c>
      <c r="K7072" s="1">
        <v>112.3325</v>
      </c>
      <c r="L7072" s="1">
        <v>6.82</v>
      </c>
    </row>
    <row r="7073" spans="1:12" x14ac:dyDescent="0.2">
      <c r="A7073" s="1" t="s">
        <v>282</v>
      </c>
      <c r="B7073" s="1" t="s">
        <v>45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23.39246</v>
      </c>
      <c r="L7073" s="1">
        <v>0</v>
      </c>
    </row>
    <row r="7074" spans="1:12" x14ac:dyDescent="0.2">
      <c r="A7074" s="1" t="s">
        <v>282</v>
      </c>
      <c r="B7074" s="1" t="s">
        <v>11</v>
      </c>
      <c r="C7074" s="1">
        <v>0</v>
      </c>
      <c r="D7074" s="1">
        <v>0</v>
      </c>
      <c r="F7074" s="1">
        <v>436.60548999999997</v>
      </c>
      <c r="G7074" s="1">
        <v>126.17973000000001</v>
      </c>
      <c r="I7074" s="1">
        <v>277.33483000000001</v>
      </c>
      <c r="K7074" s="1">
        <v>3021.3098100000002</v>
      </c>
      <c r="L7074" s="1">
        <v>2426.7050599999998</v>
      </c>
    </row>
    <row r="7075" spans="1:12" x14ac:dyDescent="0.2">
      <c r="A7075" s="1" t="s">
        <v>282</v>
      </c>
      <c r="B7075" s="1" t="s">
        <v>48</v>
      </c>
      <c r="C7075" s="1">
        <v>0</v>
      </c>
      <c r="D7075" s="1">
        <v>0</v>
      </c>
      <c r="F7075" s="1">
        <v>82.040999999999997</v>
      </c>
      <c r="G7075" s="1">
        <v>0</v>
      </c>
      <c r="I7075" s="1">
        <v>9.9237300000000008</v>
      </c>
      <c r="K7075" s="1">
        <v>2346.6010000000001</v>
      </c>
      <c r="L7075" s="1">
        <v>4732.0097299999998</v>
      </c>
    </row>
    <row r="7076" spans="1:12" x14ac:dyDescent="0.2">
      <c r="A7076" s="1" t="s">
        <v>282</v>
      </c>
      <c r="B7076" s="1" t="s">
        <v>8</v>
      </c>
      <c r="C7076" s="1">
        <v>0</v>
      </c>
      <c r="D7076" s="1">
        <v>0</v>
      </c>
      <c r="F7076" s="1">
        <v>2511.5791199999999</v>
      </c>
      <c r="G7076" s="1">
        <v>1669.65888</v>
      </c>
      <c r="I7076" s="1">
        <v>2073.1918700000001</v>
      </c>
      <c r="K7076" s="1">
        <v>29471.625029999999</v>
      </c>
      <c r="L7076" s="1">
        <v>28491.72032</v>
      </c>
    </row>
    <row r="7077" spans="1:12" x14ac:dyDescent="0.2">
      <c r="A7077" s="1" t="s">
        <v>282</v>
      </c>
      <c r="B7077" s="1" t="s">
        <v>18</v>
      </c>
      <c r="C7077" s="1">
        <v>0</v>
      </c>
      <c r="D7077" s="1">
        <v>0</v>
      </c>
      <c r="F7077" s="1">
        <v>20.149999999999999</v>
      </c>
      <c r="G7077" s="1">
        <v>0</v>
      </c>
      <c r="I7077" s="1">
        <v>853</v>
      </c>
      <c r="K7077" s="1">
        <v>133.63462999999999</v>
      </c>
      <c r="L7077" s="1">
        <v>4027.74577</v>
      </c>
    </row>
    <row r="7078" spans="1:12" x14ac:dyDescent="0.2">
      <c r="A7078" s="1" t="s">
        <v>282</v>
      </c>
      <c r="B7078" s="1" t="s">
        <v>78</v>
      </c>
      <c r="C7078" s="1">
        <v>0</v>
      </c>
      <c r="D7078" s="1">
        <v>0</v>
      </c>
      <c r="F7078" s="1">
        <v>0</v>
      </c>
      <c r="G7078" s="1">
        <v>31.862100000000002</v>
      </c>
      <c r="I7078" s="1">
        <v>0</v>
      </c>
      <c r="K7078" s="1">
        <v>27.012650000000001</v>
      </c>
      <c r="L7078" s="1">
        <v>86.068269999999998</v>
      </c>
    </row>
    <row r="7079" spans="1:12" x14ac:dyDescent="0.2">
      <c r="A7079" s="1" t="s">
        <v>282</v>
      </c>
      <c r="B7079" s="1" t="s">
        <v>49</v>
      </c>
      <c r="C7079" s="1">
        <v>0</v>
      </c>
      <c r="D7079" s="1">
        <v>0</v>
      </c>
      <c r="F7079" s="1">
        <v>30.494800000000001</v>
      </c>
      <c r="G7079" s="1">
        <v>13.38325</v>
      </c>
      <c r="I7079" s="1">
        <v>23.607430000000001</v>
      </c>
      <c r="K7079" s="1">
        <v>163.47486000000001</v>
      </c>
      <c r="L7079" s="1">
        <v>140.99191999999999</v>
      </c>
    </row>
    <row r="7080" spans="1:12" x14ac:dyDescent="0.2">
      <c r="A7080" s="1" t="s">
        <v>282</v>
      </c>
      <c r="B7080" s="1" t="s">
        <v>9</v>
      </c>
      <c r="C7080" s="1">
        <v>0</v>
      </c>
      <c r="D7080" s="1">
        <v>0</v>
      </c>
      <c r="F7080" s="1">
        <v>1.72</v>
      </c>
      <c r="G7080" s="1">
        <v>83.843159999999997</v>
      </c>
      <c r="I7080" s="1">
        <v>0</v>
      </c>
      <c r="K7080" s="1">
        <v>22.058</v>
      </c>
      <c r="L7080" s="1">
        <v>234.85826</v>
      </c>
    </row>
    <row r="7081" spans="1:12" x14ac:dyDescent="0.2">
      <c r="A7081" s="1" t="s">
        <v>282</v>
      </c>
      <c r="B7081" s="1" t="s">
        <v>64</v>
      </c>
      <c r="C7081" s="1">
        <v>0</v>
      </c>
      <c r="D7081" s="1">
        <v>0</v>
      </c>
      <c r="F7081" s="1">
        <v>0</v>
      </c>
      <c r="G7081" s="1">
        <v>0</v>
      </c>
      <c r="I7081" s="1">
        <v>0</v>
      </c>
      <c r="K7081" s="1">
        <v>183.91399999999999</v>
      </c>
      <c r="L7081" s="1">
        <v>662.37400000000002</v>
      </c>
    </row>
    <row r="7082" spans="1:12" x14ac:dyDescent="0.2">
      <c r="A7082" s="1" t="s">
        <v>282</v>
      </c>
      <c r="B7082" s="1" t="s">
        <v>20</v>
      </c>
      <c r="C7082" s="1">
        <v>0</v>
      </c>
      <c r="D7082" s="1">
        <v>0</v>
      </c>
      <c r="F7082" s="1">
        <v>0</v>
      </c>
      <c r="G7082" s="1">
        <v>0</v>
      </c>
      <c r="I7082" s="1">
        <v>0</v>
      </c>
      <c r="K7082" s="1">
        <v>18.418479999999999</v>
      </c>
      <c r="L7082" s="1">
        <v>254.20780999999999</v>
      </c>
    </row>
    <row r="7083" spans="1:12" x14ac:dyDescent="0.2">
      <c r="A7083" s="1" t="s">
        <v>282</v>
      </c>
      <c r="B7083" s="1" t="s">
        <v>22</v>
      </c>
      <c r="C7083" s="1">
        <v>0</v>
      </c>
      <c r="D7083" s="1">
        <v>0</v>
      </c>
      <c r="F7083" s="1">
        <v>0</v>
      </c>
      <c r="G7083" s="1">
        <v>117.31095999999999</v>
      </c>
      <c r="I7083" s="1">
        <v>0</v>
      </c>
      <c r="K7083" s="1">
        <v>4.1993299999999998</v>
      </c>
      <c r="L7083" s="1">
        <v>1127.1402399999999</v>
      </c>
    </row>
    <row r="7084" spans="1:12" x14ac:dyDescent="0.2">
      <c r="A7084" s="1" t="s">
        <v>282</v>
      </c>
      <c r="B7084" s="1" t="s">
        <v>23</v>
      </c>
      <c r="C7084" s="1">
        <v>0</v>
      </c>
      <c r="D7084" s="1">
        <v>0</v>
      </c>
      <c r="F7084" s="1">
        <v>0</v>
      </c>
      <c r="G7084" s="1">
        <v>0</v>
      </c>
      <c r="I7084" s="1">
        <v>0</v>
      </c>
      <c r="K7084" s="1">
        <v>111.09699999999999</v>
      </c>
      <c r="L7084" s="1">
        <v>2.2999999999999998</v>
      </c>
    </row>
    <row r="7085" spans="1:12" x14ac:dyDescent="0.2">
      <c r="A7085" s="1" t="s">
        <v>282</v>
      </c>
      <c r="B7085" s="1" t="s">
        <v>50</v>
      </c>
      <c r="C7085" s="1">
        <v>0</v>
      </c>
      <c r="D7085" s="1">
        <v>0</v>
      </c>
      <c r="F7085" s="1">
        <v>0</v>
      </c>
      <c r="G7085" s="1">
        <v>30.497420000000002</v>
      </c>
      <c r="I7085" s="1">
        <v>0</v>
      </c>
      <c r="K7085" s="1">
        <v>27.078749999999999</v>
      </c>
      <c r="L7085" s="1">
        <v>52.634140000000002</v>
      </c>
    </row>
    <row r="7086" spans="1:12" x14ac:dyDescent="0.2">
      <c r="A7086" s="1" t="s">
        <v>282</v>
      </c>
      <c r="B7086" s="1" t="s">
        <v>51</v>
      </c>
      <c r="C7086" s="1">
        <v>0</v>
      </c>
      <c r="D7086" s="1">
        <v>0</v>
      </c>
      <c r="F7086" s="1">
        <v>24.425000000000001</v>
      </c>
      <c r="G7086" s="1">
        <v>0</v>
      </c>
      <c r="I7086" s="1">
        <v>0</v>
      </c>
      <c r="K7086" s="1">
        <v>24.425000000000001</v>
      </c>
      <c r="L7086" s="1">
        <v>0</v>
      </c>
    </row>
    <row r="7087" spans="1:12" x14ac:dyDescent="0.2">
      <c r="A7087" s="1" t="s">
        <v>282</v>
      </c>
      <c r="B7087" s="1" t="s">
        <v>24</v>
      </c>
      <c r="C7087" s="1">
        <v>0</v>
      </c>
      <c r="D7087" s="1">
        <v>0</v>
      </c>
      <c r="F7087" s="1">
        <v>16.8</v>
      </c>
      <c r="G7087" s="1">
        <v>0</v>
      </c>
      <c r="I7087" s="1">
        <v>0</v>
      </c>
      <c r="K7087" s="1">
        <v>363.49194999999997</v>
      </c>
      <c r="L7087" s="1">
        <v>300.80619999999999</v>
      </c>
    </row>
    <row r="7088" spans="1:12" x14ac:dyDescent="0.2">
      <c r="A7088" s="1" t="s">
        <v>282</v>
      </c>
      <c r="B7088" s="1" t="s">
        <v>25</v>
      </c>
      <c r="C7088" s="1">
        <v>0</v>
      </c>
      <c r="D7088" s="1">
        <v>0</v>
      </c>
      <c r="F7088" s="1">
        <v>1127.4794999999999</v>
      </c>
      <c r="G7088" s="1">
        <v>165.02500000000001</v>
      </c>
      <c r="I7088" s="1">
        <v>0</v>
      </c>
      <c r="K7088" s="1">
        <v>3223.2838099999999</v>
      </c>
      <c r="L7088" s="1">
        <v>1604.7017599999999</v>
      </c>
    </row>
    <row r="7089" spans="1:13" x14ac:dyDescent="0.2">
      <c r="A7089" s="1" t="s">
        <v>282</v>
      </c>
      <c r="B7089" s="1" t="s">
        <v>81</v>
      </c>
      <c r="C7089" s="1">
        <v>0</v>
      </c>
      <c r="D7089" s="1">
        <v>0</v>
      </c>
      <c r="F7089" s="1">
        <v>0</v>
      </c>
      <c r="G7089" s="1">
        <v>0</v>
      </c>
      <c r="I7089" s="1">
        <v>0</v>
      </c>
      <c r="K7089" s="1">
        <v>0</v>
      </c>
      <c r="L7089" s="1">
        <v>12.42</v>
      </c>
    </row>
    <row r="7090" spans="1:13" x14ac:dyDescent="0.2">
      <c r="A7090" s="1" t="s">
        <v>282</v>
      </c>
      <c r="B7090" s="1" t="s">
        <v>27</v>
      </c>
      <c r="C7090" s="1">
        <v>0</v>
      </c>
      <c r="D7090" s="1">
        <v>0</v>
      </c>
      <c r="F7090" s="1">
        <v>1.8425</v>
      </c>
      <c r="G7090" s="1">
        <v>4.7300000000000004</v>
      </c>
      <c r="I7090" s="1">
        <v>0</v>
      </c>
      <c r="K7090" s="1">
        <v>1.8425</v>
      </c>
      <c r="L7090" s="1">
        <v>28.9025</v>
      </c>
    </row>
    <row r="7091" spans="1:13" x14ac:dyDescent="0.2">
      <c r="A7091" s="1" t="s">
        <v>282</v>
      </c>
      <c r="B7091" s="1" t="s">
        <v>55</v>
      </c>
      <c r="C7091" s="1">
        <v>0</v>
      </c>
      <c r="D7091" s="1">
        <v>0</v>
      </c>
      <c r="F7091" s="1">
        <v>142.32</v>
      </c>
      <c r="G7091" s="1">
        <v>184.50650999999999</v>
      </c>
      <c r="I7091" s="1">
        <v>101.52</v>
      </c>
      <c r="K7091" s="1">
        <v>2867.66518</v>
      </c>
      <c r="L7091" s="1">
        <v>2351.1207899999999</v>
      </c>
    </row>
    <row r="7092" spans="1:13" x14ac:dyDescent="0.2">
      <c r="A7092" s="1" t="s">
        <v>282</v>
      </c>
      <c r="B7092" s="1" t="s">
        <v>58</v>
      </c>
      <c r="C7092" s="1">
        <v>0</v>
      </c>
      <c r="D7092" s="1">
        <v>0</v>
      </c>
      <c r="F7092" s="1">
        <v>0</v>
      </c>
      <c r="G7092" s="1">
        <v>0</v>
      </c>
      <c r="I7092" s="1">
        <v>0</v>
      </c>
      <c r="K7092" s="1">
        <v>3.7290000000000001</v>
      </c>
      <c r="L7092" s="1">
        <v>10.145</v>
      </c>
    </row>
    <row r="7093" spans="1:13" x14ac:dyDescent="0.2">
      <c r="A7093" s="1" t="s">
        <v>282</v>
      </c>
      <c r="B7093" s="1" t="s">
        <v>60</v>
      </c>
      <c r="C7093" s="1">
        <v>0</v>
      </c>
      <c r="D7093" s="1">
        <v>0</v>
      </c>
      <c r="F7093" s="1">
        <v>11.69828</v>
      </c>
      <c r="G7093" s="1">
        <v>31.143999999999998</v>
      </c>
      <c r="I7093" s="1">
        <v>42.725999999999999</v>
      </c>
      <c r="K7093" s="1">
        <v>70.601330000000004</v>
      </c>
      <c r="L7093" s="1">
        <v>222.03299999999999</v>
      </c>
    </row>
    <row r="7094" spans="1:13" x14ac:dyDescent="0.2">
      <c r="A7094" s="1" t="s">
        <v>282</v>
      </c>
      <c r="B7094" s="1" t="s">
        <v>83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8.4499999999999993</v>
      </c>
      <c r="L7094" s="1">
        <v>49.115099999999998</v>
      </c>
    </row>
    <row r="7095" spans="1:13" x14ac:dyDescent="0.2">
      <c r="A7095" s="2" t="s">
        <v>282</v>
      </c>
      <c r="B7095" s="2" t="s">
        <v>10</v>
      </c>
      <c r="C7095" s="2">
        <v>0</v>
      </c>
      <c r="D7095" s="2">
        <v>43.679200000000002</v>
      </c>
      <c r="E7095" s="2"/>
      <c r="F7095" s="2">
        <v>4840.95669</v>
      </c>
      <c r="G7095" s="2">
        <v>2659.7900500000001</v>
      </c>
      <c r="H7095" s="2"/>
      <c r="I7095" s="2">
        <v>3570.9629199999999</v>
      </c>
      <c r="J7095" s="2"/>
      <c r="K7095" s="2">
        <v>48167.308360000003</v>
      </c>
      <c r="L7095" s="2">
        <v>49359.051489999998</v>
      </c>
      <c r="M7095" s="2"/>
    </row>
    <row r="7096" spans="1:13" x14ac:dyDescent="0.2">
      <c r="A7096" s="1" t="s">
        <v>283</v>
      </c>
      <c r="B7096" s="1" t="s">
        <v>4</v>
      </c>
      <c r="C7096" s="1">
        <v>0</v>
      </c>
      <c r="D7096" s="1">
        <v>0</v>
      </c>
      <c r="F7096" s="1">
        <v>226.43752000000001</v>
      </c>
      <c r="G7096" s="1">
        <v>53.229869999999998</v>
      </c>
      <c r="I7096" s="1">
        <v>41.639620000000001</v>
      </c>
      <c r="K7096" s="1">
        <v>663.26550999999995</v>
      </c>
      <c r="L7096" s="1">
        <v>1013.62545</v>
      </c>
    </row>
    <row r="7097" spans="1:13" x14ac:dyDescent="0.2">
      <c r="A7097" s="1" t="s">
        <v>283</v>
      </c>
      <c r="B7097" s="1" t="s">
        <v>34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9.3438400000000001</v>
      </c>
      <c r="L7097" s="1">
        <v>0</v>
      </c>
    </row>
    <row r="7098" spans="1:13" x14ac:dyDescent="0.2">
      <c r="A7098" s="1" t="s">
        <v>283</v>
      </c>
      <c r="B7098" s="1" t="s">
        <v>35</v>
      </c>
      <c r="C7098" s="1">
        <v>0</v>
      </c>
      <c r="D7098" s="1">
        <v>0</v>
      </c>
      <c r="F7098" s="1">
        <v>0</v>
      </c>
      <c r="G7098" s="1">
        <v>9.3897999999999993</v>
      </c>
      <c r="I7098" s="1">
        <v>1.7437</v>
      </c>
      <c r="K7098" s="1">
        <v>191.85348999999999</v>
      </c>
      <c r="L7098" s="1">
        <v>268.59897000000001</v>
      </c>
    </row>
    <row r="7099" spans="1:13" x14ac:dyDescent="0.2">
      <c r="A7099" s="1" t="s">
        <v>283</v>
      </c>
      <c r="B7099" s="1" t="s">
        <v>5</v>
      </c>
      <c r="C7099" s="1">
        <v>0</v>
      </c>
      <c r="D7099" s="1">
        <v>0</v>
      </c>
      <c r="F7099" s="1">
        <v>2064.6721299999999</v>
      </c>
      <c r="G7099" s="1">
        <v>1177.82007</v>
      </c>
      <c r="I7099" s="1">
        <v>933.78036999999995</v>
      </c>
      <c r="K7099" s="1">
        <v>16375.032289999999</v>
      </c>
      <c r="L7099" s="1">
        <v>19229.051360000001</v>
      </c>
    </row>
    <row r="7100" spans="1:13" x14ac:dyDescent="0.2">
      <c r="A7100" s="1" t="s">
        <v>283</v>
      </c>
      <c r="B7100" s="1" t="s">
        <v>38</v>
      </c>
      <c r="C7100" s="1">
        <v>0</v>
      </c>
      <c r="D7100" s="1">
        <v>0</v>
      </c>
      <c r="F7100" s="1">
        <v>26.252980000000001</v>
      </c>
      <c r="G7100" s="1">
        <v>2.39784</v>
      </c>
      <c r="I7100" s="1">
        <v>126.20141</v>
      </c>
      <c r="K7100" s="1">
        <v>403.36898000000002</v>
      </c>
      <c r="L7100" s="1">
        <v>581.81417999999996</v>
      </c>
    </row>
    <row r="7101" spans="1:13" x14ac:dyDescent="0.2">
      <c r="A7101" s="1" t="s">
        <v>283</v>
      </c>
      <c r="B7101" s="1" t="s">
        <v>39</v>
      </c>
      <c r="C7101" s="1">
        <v>0</v>
      </c>
      <c r="D7101" s="1">
        <v>0</v>
      </c>
      <c r="F7101" s="1">
        <v>3.3724799999999999</v>
      </c>
      <c r="G7101" s="1">
        <v>75.668059999999997</v>
      </c>
      <c r="I7101" s="1">
        <v>0</v>
      </c>
      <c r="K7101" s="1">
        <v>213.66130999999999</v>
      </c>
      <c r="L7101" s="1">
        <v>239.61806000000001</v>
      </c>
    </row>
    <row r="7102" spans="1:13" x14ac:dyDescent="0.2">
      <c r="A7102" s="1" t="s">
        <v>283</v>
      </c>
      <c r="B7102" s="1" t="s">
        <v>13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557.01836000000003</v>
      </c>
      <c r="L7102" s="1">
        <v>216.11206999999999</v>
      </c>
    </row>
    <row r="7103" spans="1:13" x14ac:dyDescent="0.2">
      <c r="A7103" s="1" t="s">
        <v>283</v>
      </c>
      <c r="B7103" s="1" t="s">
        <v>40</v>
      </c>
      <c r="C7103" s="1">
        <v>0</v>
      </c>
      <c r="D7103" s="1">
        <v>0</v>
      </c>
      <c r="F7103" s="1">
        <v>0</v>
      </c>
      <c r="G7103" s="1">
        <v>0</v>
      </c>
      <c r="I7103" s="1">
        <v>0</v>
      </c>
      <c r="K7103" s="1">
        <v>21.374220000000001</v>
      </c>
      <c r="L7103" s="1">
        <v>46.100009999999997</v>
      </c>
    </row>
    <row r="7104" spans="1:13" x14ac:dyDescent="0.2">
      <c r="A7104" s="1" t="s">
        <v>283</v>
      </c>
      <c r="B7104" s="1" t="s">
        <v>14</v>
      </c>
      <c r="C7104" s="1">
        <v>0</v>
      </c>
      <c r="D7104" s="1">
        <v>0</v>
      </c>
      <c r="F7104" s="1">
        <v>0</v>
      </c>
      <c r="G7104" s="1">
        <v>43.411009999999997</v>
      </c>
      <c r="I7104" s="1">
        <v>88.896140000000003</v>
      </c>
      <c r="K7104" s="1">
        <v>219.64918</v>
      </c>
      <c r="L7104" s="1">
        <v>538.76936000000001</v>
      </c>
    </row>
    <row r="7105" spans="1:12" x14ac:dyDescent="0.2">
      <c r="A7105" s="1" t="s">
        <v>283</v>
      </c>
      <c r="B7105" s="1" t="s">
        <v>73</v>
      </c>
      <c r="C7105" s="1">
        <v>0</v>
      </c>
      <c r="D7105" s="1">
        <v>0</v>
      </c>
      <c r="F7105" s="1">
        <v>0</v>
      </c>
      <c r="G7105" s="1">
        <v>0</v>
      </c>
      <c r="I7105" s="1">
        <v>76.308750000000003</v>
      </c>
      <c r="K7105" s="1">
        <v>204.58170000000001</v>
      </c>
      <c r="L7105" s="1">
        <v>176.92604</v>
      </c>
    </row>
    <row r="7106" spans="1:12" x14ac:dyDescent="0.2">
      <c r="A7106" s="1" t="s">
        <v>283</v>
      </c>
      <c r="B7106" s="1" t="s">
        <v>6</v>
      </c>
      <c r="C7106" s="1">
        <v>0</v>
      </c>
      <c r="D7106" s="1">
        <v>3.899</v>
      </c>
      <c r="F7106" s="1">
        <v>1416.4698000000001</v>
      </c>
      <c r="G7106" s="1">
        <v>98.273660000000007</v>
      </c>
      <c r="I7106" s="1">
        <v>341.73441000000003</v>
      </c>
      <c r="K7106" s="1">
        <v>12925.37203</v>
      </c>
      <c r="L7106" s="1">
        <v>7125.0291399999996</v>
      </c>
    </row>
    <row r="7107" spans="1:12" x14ac:dyDescent="0.2">
      <c r="A7107" s="1" t="s">
        <v>283</v>
      </c>
      <c r="B7107" s="1" t="s">
        <v>42</v>
      </c>
      <c r="C7107" s="1">
        <v>0</v>
      </c>
      <c r="D7107" s="1">
        <v>0</v>
      </c>
      <c r="F7107" s="1">
        <v>0</v>
      </c>
      <c r="G7107" s="1">
        <v>0</v>
      </c>
      <c r="I7107" s="1">
        <v>0</v>
      </c>
      <c r="K7107" s="1">
        <v>44.744999999999997</v>
      </c>
      <c r="L7107" s="1">
        <v>51.513500000000001</v>
      </c>
    </row>
    <row r="7108" spans="1:12" x14ac:dyDescent="0.2">
      <c r="A7108" s="1" t="s">
        <v>283</v>
      </c>
      <c r="B7108" s="1" t="s">
        <v>15</v>
      </c>
      <c r="C7108" s="1">
        <v>0</v>
      </c>
      <c r="D7108" s="1">
        <v>0</v>
      </c>
      <c r="F7108" s="1">
        <v>8.8800000000000008</v>
      </c>
      <c r="G7108" s="1">
        <v>14.756</v>
      </c>
      <c r="I7108" s="1">
        <v>18.831150000000001</v>
      </c>
      <c r="K7108" s="1">
        <v>207.27187000000001</v>
      </c>
      <c r="L7108" s="1">
        <v>155.8623</v>
      </c>
    </row>
    <row r="7109" spans="1:12" x14ac:dyDescent="0.2">
      <c r="A7109" s="1" t="s">
        <v>283</v>
      </c>
      <c r="B7109" s="1" t="s">
        <v>7</v>
      </c>
      <c r="C7109" s="1">
        <v>0</v>
      </c>
      <c r="D7109" s="1">
        <v>0</v>
      </c>
      <c r="F7109" s="1">
        <v>115.20166999999999</v>
      </c>
      <c r="G7109" s="1">
        <v>182.38424000000001</v>
      </c>
      <c r="I7109" s="1">
        <v>72.364739999999998</v>
      </c>
      <c r="K7109" s="1">
        <v>1067.79206</v>
      </c>
      <c r="L7109" s="1">
        <v>1736.7593400000001</v>
      </c>
    </row>
    <row r="7110" spans="1:12" x14ac:dyDescent="0.2">
      <c r="A7110" s="1" t="s">
        <v>283</v>
      </c>
      <c r="B7110" s="1" t="s">
        <v>43</v>
      </c>
      <c r="C7110" s="1">
        <v>0</v>
      </c>
      <c r="D7110" s="1">
        <v>0</v>
      </c>
      <c r="F7110" s="1">
        <v>0</v>
      </c>
      <c r="G7110" s="1">
        <v>28.3536</v>
      </c>
      <c r="I7110" s="1">
        <v>2.8079999999999998</v>
      </c>
      <c r="K7110" s="1">
        <v>36.40249</v>
      </c>
      <c r="L7110" s="1">
        <v>86.198400000000007</v>
      </c>
    </row>
    <row r="7111" spans="1:12" x14ac:dyDescent="0.2">
      <c r="A7111" s="1" t="s">
        <v>283</v>
      </c>
      <c r="B7111" s="1" t="s">
        <v>16</v>
      </c>
      <c r="C7111" s="1">
        <v>0</v>
      </c>
      <c r="D7111" s="1">
        <v>0</v>
      </c>
      <c r="F7111" s="1">
        <v>0.74399999999999999</v>
      </c>
      <c r="G7111" s="1">
        <v>0</v>
      </c>
      <c r="I7111" s="1">
        <v>0</v>
      </c>
      <c r="K7111" s="1">
        <v>37.930489999999999</v>
      </c>
      <c r="L7111" s="1">
        <v>13.227169999999999</v>
      </c>
    </row>
    <row r="7112" spans="1:12" x14ac:dyDescent="0.2">
      <c r="A7112" s="1" t="s">
        <v>283</v>
      </c>
      <c r="B7112" s="1" t="s">
        <v>74</v>
      </c>
      <c r="C7112" s="1">
        <v>0</v>
      </c>
      <c r="D7112" s="1">
        <v>0</v>
      </c>
      <c r="F7112" s="1">
        <v>39.365000000000002</v>
      </c>
      <c r="G7112" s="1">
        <v>29.26</v>
      </c>
      <c r="I7112" s="1">
        <v>28.48</v>
      </c>
      <c r="K7112" s="1">
        <v>308.08</v>
      </c>
      <c r="L7112" s="1">
        <v>328.44749999999999</v>
      </c>
    </row>
    <row r="7113" spans="1:12" x14ac:dyDescent="0.2">
      <c r="A7113" s="1" t="s">
        <v>283</v>
      </c>
      <c r="B7113" s="1" t="s">
        <v>46</v>
      </c>
      <c r="C7113" s="1">
        <v>0</v>
      </c>
      <c r="D7113" s="1">
        <v>0</v>
      </c>
      <c r="F7113" s="1">
        <v>0</v>
      </c>
      <c r="G7113" s="1">
        <v>0</v>
      </c>
      <c r="I7113" s="1">
        <v>22.01</v>
      </c>
      <c r="K7113" s="1">
        <v>297.44639999999998</v>
      </c>
      <c r="L7113" s="1">
        <v>299.28523000000001</v>
      </c>
    </row>
    <row r="7114" spans="1:12" x14ac:dyDescent="0.2">
      <c r="A7114" s="1" t="s">
        <v>283</v>
      </c>
      <c r="B7114" s="1" t="s">
        <v>11</v>
      </c>
      <c r="C7114" s="1">
        <v>0</v>
      </c>
      <c r="D7114" s="1">
        <v>0</v>
      </c>
      <c r="F7114" s="1">
        <v>130.23908</v>
      </c>
      <c r="G7114" s="1">
        <v>597.07726000000002</v>
      </c>
      <c r="I7114" s="1">
        <v>325.12520000000001</v>
      </c>
      <c r="K7114" s="1">
        <v>2269.4254000000001</v>
      </c>
      <c r="L7114" s="1">
        <v>3976.81504</v>
      </c>
    </row>
    <row r="7115" spans="1:12" x14ac:dyDescent="0.2">
      <c r="A7115" s="1" t="s">
        <v>283</v>
      </c>
      <c r="B7115" s="1" t="s">
        <v>76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15.41624</v>
      </c>
      <c r="L7115" s="1">
        <v>0</v>
      </c>
    </row>
    <row r="7116" spans="1:12" x14ac:dyDescent="0.2">
      <c r="A7116" s="1" t="s">
        <v>283</v>
      </c>
      <c r="B7116" s="1" t="s">
        <v>17</v>
      </c>
      <c r="C7116" s="1">
        <v>0</v>
      </c>
      <c r="D7116" s="1">
        <v>8.9730000000000008</v>
      </c>
      <c r="F7116" s="1">
        <v>77.612340000000003</v>
      </c>
      <c r="G7116" s="1">
        <v>56.967680000000001</v>
      </c>
      <c r="I7116" s="1">
        <v>15.344799999999999</v>
      </c>
      <c r="K7116" s="1">
        <v>848.51412000000005</v>
      </c>
      <c r="L7116" s="1">
        <v>740.31505000000004</v>
      </c>
    </row>
    <row r="7117" spans="1:12" x14ac:dyDescent="0.2">
      <c r="A7117" s="1" t="s">
        <v>283</v>
      </c>
      <c r="B7117" s="1" t="s">
        <v>48</v>
      </c>
      <c r="C7117" s="1">
        <v>0</v>
      </c>
      <c r="D7117" s="1">
        <v>0</v>
      </c>
      <c r="F7117" s="1">
        <v>13.49628</v>
      </c>
      <c r="G7117" s="1">
        <v>67.265180000000001</v>
      </c>
      <c r="I7117" s="1">
        <v>116.29958000000001</v>
      </c>
      <c r="K7117" s="1">
        <v>1317.4940300000001</v>
      </c>
      <c r="L7117" s="1">
        <v>751.61644999999999</v>
      </c>
    </row>
    <row r="7118" spans="1:12" x14ac:dyDescent="0.2">
      <c r="A7118" s="1" t="s">
        <v>283</v>
      </c>
      <c r="B7118" s="1" t="s">
        <v>8</v>
      </c>
      <c r="C7118" s="1">
        <v>0</v>
      </c>
      <c r="D7118" s="1">
        <v>82.360410000000002</v>
      </c>
      <c r="F7118" s="1">
        <v>37574.55472</v>
      </c>
      <c r="G7118" s="1">
        <v>37063.189700000003</v>
      </c>
      <c r="I7118" s="1">
        <v>62262.801070000001</v>
      </c>
      <c r="K7118" s="1">
        <v>325404.51494999998</v>
      </c>
      <c r="L7118" s="1">
        <v>322174.78214999998</v>
      </c>
    </row>
    <row r="7119" spans="1:12" x14ac:dyDescent="0.2">
      <c r="A7119" s="1" t="s">
        <v>283</v>
      </c>
      <c r="B7119" s="1" t="s">
        <v>18</v>
      </c>
      <c r="C7119" s="1">
        <v>0</v>
      </c>
      <c r="D7119" s="1">
        <v>0</v>
      </c>
      <c r="F7119" s="1">
        <v>806.05442000000005</v>
      </c>
      <c r="G7119" s="1">
        <v>663.10604000000001</v>
      </c>
      <c r="I7119" s="1">
        <v>2183.8914399999999</v>
      </c>
      <c r="K7119" s="1">
        <v>9366.8969699999998</v>
      </c>
      <c r="L7119" s="1">
        <v>12685.58338</v>
      </c>
    </row>
    <row r="7120" spans="1:12" x14ac:dyDescent="0.2">
      <c r="A7120" s="1" t="s">
        <v>283</v>
      </c>
      <c r="B7120" s="1" t="s">
        <v>78</v>
      </c>
      <c r="C7120" s="1">
        <v>0</v>
      </c>
      <c r="D7120" s="1">
        <v>0</v>
      </c>
      <c r="F7120" s="1">
        <v>13.769</v>
      </c>
      <c r="G7120" s="1">
        <v>1752.7884100000001</v>
      </c>
      <c r="I7120" s="1">
        <v>554.48620000000005</v>
      </c>
      <c r="K7120" s="1">
        <v>2518.56772</v>
      </c>
      <c r="L7120" s="1">
        <v>4373.5292200000004</v>
      </c>
    </row>
    <row r="7121" spans="1:12" x14ac:dyDescent="0.2">
      <c r="A7121" s="1" t="s">
        <v>283</v>
      </c>
      <c r="B7121" s="1" t="s">
        <v>49</v>
      </c>
      <c r="C7121" s="1">
        <v>0</v>
      </c>
      <c r="D7121" s="1">
        <v>0</v>
      </c>
      <c r="F7121" s="1">
        <v>0</v>
      </c>
      <c r="G7121" s="1">
        <v>18.95</v>
      </c>
      <c r="I7121" s="1">
        <v>20.75508</v>
      </c>
      <c r="K7121" s="1">
        <v>52.208100000000002</v>
      </c>
      <c r="L7121" s="1">
        <v>196.80728999999999</v>
      </c>
    </row>
    <row r="7122" spans="1:12" x14ac:dyDescent="0.2">
      <c r="A7122" s="1" t="s">
        <v>283</v>
      </c>
      <c r="B7122" s="1" t="s">
        <v>9</v>
      </c>
      <c r="C7122" s="1">
        <v>0</v>
      </c>
      <c r="D7122" s="1">
        <v>0</v>
      </c>
      <c r="F7122" s="1">
        <v>11.01868</v>
      </c>
      <c r="G7122" s="1">
        <v>82.627129999999994</v>
      </c>
      <c r="I7122" s="1">
        <v>0.41763</v>
      </c>
      <c r="K7122" s="1">
        <v>296.01152999999999</v>
      </c>
      <c r="L7122" s="1">
        <v>383.50088</v>
      </c>
    </row>
    <row r="7123" spans="1:12" x14ac:dyDescent="0.2">
      <c r="A7123" s="1" t="s">
        <v>283</v>
      </c>
      <c r="B7123" s="1" t="s">
        <v>64</v>
      </c>
      <c r="C7123" s="1">
        <v>0</v>
      </c>
      <c r="D7123" s="1">
        <v>0</v>
      </c>
      <c r="F7123" s="1">
        <v>40.764499999999998</v>
      </c>
      <c r="G7123" s="1">
        <v>15.188499999999999</v>
      </c>
      <c r="I7123" s="1">
        <v>14.8645</v>
      </c>
      <c r="K7123" s="1">
        <v>84.146500000000003</v>
      </c>
      <c r="L7123" s="1">
        <v>663.14679000000001</v>
      </c>
    </row>
    <row r="7124" spans="1:12" x14ac:dyDescent="0.2">
      <c r="A7124" s="1" t="s">
        <v>283</v>
      </c>
      <c r="B7124" s="1" t="s">
        <v>20</v>
      </c>
      <c r="C7124" s="1">
        <v>0</v>
      </c>
      <c r="D7124" s="1">
        <v>0</v>
      </c>
      <c r="F7124" s="1">
        <v>0</v>
      </c>
      <c r="G7124" s="1">
        <v>0</v>
      </c>
      <c r="I7124" s="1">
        <v>0</v>
      </c>
      <c r="K7124" s="1">
        <v>200.6395</v>
      </c>
      <c r="L7124" s="1">
        <v>57.9</v>
      </c>
    </row>
    <row r="7125" spans="1:12" x14ac:dyDescent="0.2">
      <c r="A7125" s="1" t="s">
        <v>283</v>
      </c>
      <c r="B7125" s="1" t="s">
        <v>21</v>
      </c>
      <c r="C7125" s="1">
        <v>0</v>
      </c>
      <c r="D7125" s="1">
        <v>0</v>
      </c>
      <c r="F7125" s="1">
        <v>0</v>
      </c>
      <c r="G7125" s="1">
        <v>175.1225</v>
      </c>
      <c r="I7125" s="1">
        <v>0</v>
      </c>
      <c r="K7125" s="1">
        <v>219.84132</v>
      </c>
      <c r="L7125" s="1">
        <v>175.1225</v>
      </c>
    </row>
    <row r="7126" spans="1:12" x14ac:dyDescent="0.2">
      <c r="A7126" s="1" t="s">
        <v>283</v>
      </c>
      <c r="B7126" s="1" t="s">
        <v>22</v>
      </c>
      <c r="C7126" s="1">
        <v>0</v>
      </c>
      <c r="D7126" s="1">
        <v>0</v>
      </c>
      <c r="F7126" s="1">
        <v>1224.15717</v>
      </c>
      <c r="G7126" s="1">
        <v>465.18891000000002</v>
      </c>
      <c r="I7126" s="1">
        <v>452.81688000000003</v>
      </c>
      <c r="K7126" s="1">
        <v>249196.06210000001</v>
      </c>
      <c r="L7126" s="1">
        <v>8547.5212900000006</v>
      </c>
    </row>
    <row r="7127" spans="1:12" x14ac:dyDescent="0.2">
      <c r="A7127" s="1" t="s">
        <v>283</v>
      </c>
      <c r="B7127" s="1" t="s">
        <v>23</v>
      </c>
      <c r="C7127" s="1">
        <v>0</v>
      </c>
      <c r="D7127" s="1">
        <v>0</v>
      </c>
      <c r="F7127" s="1">
        <v>134.42877999999999</v>
      </c>
      <c r="G7127" s="1">
        <v>184.9211</v>
      </c>
      <c r="I7127" s="1">
        <v>305.71890000000002</v>
      </c>
      <c r="K7127" s="1">
        <v>2187.8194600000002</v>
      </c>
      <c r="L7127" s="1">
        <v>1412.66527</v>
      </c>
    </row>
    <row r="7128" spans="1:12" x14ac:dyDescent="0.2">
      <c r="A7128" s="1" t="s">
        <v>283</v>
      </c>
      <c r="B7128" s="1" t="s">
        <v>50</v>
      </c>
      <c r="C7128" s="1">
        <v>0</v>
      </c>
      <c r="D7128" s="1">
        <v>0</v>
      </c>
      <c r="F7128" s="1">
        <v>4.5064000000000002</v>
      </c>
      <c r="G7128" s="1">
        <v>20.05442</v>
      </c>
      <c r="I7128" s="1">
        <v>0</v>
      </c>
      <c r="K7128" s="1">
        <v>4.5064000000000002</v>
      </c>
      <c r="L7128" s="1">
        <v>53.539119999999997</v>
      </c>
    </row>
    <row r="7129" spans="1:12" x14ac:dyDescent="0.2">
      <c r="A7129" s="1" t="s">
        <v>283</v>
      </c>
      <c r="B7129" s="1" t="s">
        <v>51</v>
      </c>
      <c r="C7129" s="1">
        <v>0</v>
      </c>
      <c r="D7129" s="1">
        <v>0</v>
      </c>
      <c r="F7129" s="1">
        <v>152.96366</v>
      </c>
      <c r="G7129" s="1">
        <v>6.5125000000000002</v>
      </c>
      <c r="I7129" s="1">
        <v>29.934999999999999</v>
      </c>
      <c r="K7129" s="1">
        <v>875.47618999999997</v>
      </c>
      <c r="L7129" s="1">
        <v>803.42345999999998</v>
      </c>
    </row>
    <row r="7130" spans="1:12" x14ac:dyDescent="0.2">
      <c r="A7130" s="1" t="s">
        <v>283</v>
      </c>
      <c r="B7130" s="1" t="s">
        <v>24</v>
      </c>
      <c r="C7130" s="1">
        <v>0</v>
      </c>
      <c r="D7130" s="1">
        <v>0</v>
      </c>
      <c r="F7130" s="1">
        <v>182.00871000000001</v>
      </c>
      <c r="G7130" s="1">
        <v>175.28061</v>
      </c>
      <c r="I7130" s="1">
        <v>77.677080000000004</v>
      </c>
      <c r="K7130" s="1">
        <v>2064.39534</v>
      </c>
      <c r="L7130" s="1">
        <v>2531.1425399999998</v>
      </c>
    </row>
    <row r="7131" spans="1:12" x14ac:dyDescent="0.2">
      <c r="A7131" s="1" t="s">
        <v>283</v>
      </c>
      <c r="B7131" s="1" t="s">
        <v>25</v>
      </c>
      <c r="C7131" s="1">
        <v>0</v>
      </c>
      <c r="D7131" s="1">
        <v>0</v>
      </c>
      <c r="F7131" s="1">
        <v>546.96523999999999</v>
      </c>
      <c r="G7131" s="1">
        <v>446.28557999999998</v>
      </c>
      <c r="I7131" s="1">
        <v>625.07803000000001</v>
      </c>
      <c r="K7131" s="1">
        <v>2912.55015</v>
      </c>
      <c r="L7131" s="1">
        <v>3184.50279</v>
      </c>
    </row>
    <row r="7132" spans="1:12" x14ac:dyDescent="0.2">
      <c r="A7132" s="1" t="s">
        <v>283</v>
      </c>
      <c r="B7132" s="1" t="s">
        <v>26</v>
      </c>
      <c r="C7132" s="1">
        <v>0</v>
      </c>
      <c r="D7132" s="1">
        <v>0</v>
      </c>
      <c r="F7132" s="1">
        <v>70.726500000000001</v>
      </c>
      <c r="G7132" s="1">
        <v>0</v>
      </c>
      <c r="I7132" s="1">
        <v>0</v>
      </c>
      <c r="K7132" s="1">
        <v>285.84699999999998</v>
      </c>
      <c r="L7132" s="1">
        <v>326.79906</v>
      </c>
    </row>
    <row r="7133" spans="1:12" x14ac:dyDescent="0.2">
      <c r="A7133" s="1" t="s">
        <v>283</v>
      </c>
      <c r="B7133" s="1" t="s">
        <v>81</v>
      </c>
      <c r="C7133" s="1">
        <v>0</v>
      </c>
      <c r="D7133" s="1">
        <v>0</v>
      </c>
      <c r="F7133" s="1">
        <v>29.4925</v>
      </c>
      <c r="G7133" s="1">
        <v>0</v>
      </c>
      <c r="I7133" s="1">
        <v>0</v>
      </c>
      <c r="K7133" s="1">
        <v>286.46499999999997</v>
      </c>
      <c r="L7133" s="1">
        <v>63.462800000000001</v>
      </c>
    </row>
    <row r="7134" spans="1:12" x14ac:dyDescent="0.2">
      <c r="A7134" s="1" t="s">
        <v>283</v>
      </c>
      <c r="B7134" s="1" t="s">
        <v>27</v>
      </c>
      <c r="C7134" s="1">
        <v>0</v>
      </c>
      <c r="D7134" s="1">
        <v>0</v>
      </c>
      <c r="F7134" s="1">
        <v>0</v>
      </c>
      <c r="G7134" s="1">
        <v>83.301990000000004</v>
      </c>
      <c r="I7134" s="1">
        <v>23.190010000000001</v>
      </c>
      <c r="K7134" s="1">
        <v>155.23706999999999</v>
      </c>
      <c r="L7134" s="1">
        <v>259.65080999999998</v>
      </c>
    </row>
    <row r="7135" spans="1:12" x14ac:dyDescent="0.2">
      <c r="A7135" s="1" t="s">
        <v>283</v>
      </c>
      <c r="B7135" s="1" t="s">
        <v>53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58.263150000000003</v>
      </c>
      <c r="L7135" s="1">
        <v>3.84</v>
      </c>
    </row>
    <row r="7136" spans="1:12" x14ac:dyDescent="0.2">
      <c r="A7136" s="1" t="s">
        <v>283</v>
      </c>
      <c r="B7136" s="1" t="s">
        <v>54</v>
      </c>
      <c r="C7136" s="1">
        <v>0</v>
      </c>
      <c r="D7136" s="1">
        <v>0</v>
      </c>
      <c r="F7136" s="1">
        <v>0</v>
      </c>
      <c r="G7136" s="1">
        <v>0</v>
      </c>
      <c r="I7136" s="1">
        <v>6.4192200000000001</v>
      </c>
      <c r="K7136" s="1">
        <v>78.334159999999997</v>
      </c>
      <c r="L7136" s="1">
        <v>67.334639999999993</v>
      </c>
    </row>
    <row r="7137" spans="1:13" x14ac:dyDescent="0.2">
      <c r="A7137" s="1" t="s">
        <v>283</v>
      </c>
      <c r="B7137" s="1" t="s">
        <v>29</v>
      </c>
      <c r="C7137" s="1">
        <v>0</v>
      </c>
      <c r="D7137" s="1">
        <v>0</v>
      </c>
      <c r="F7137" s="1">
        <v>4.3996700000000004</v>
      </c>
      <c r="G7137" s="1">
        <v>32.737499999999997</v>
      </c>
      <c r="I7137" s="1">
        <v>0</v>
      </c>
      <c r="K7137" s="1">
        <v>647.71149000000003</v>
      </c>
      <c r="L7137" s="1">
        <v>380.38274000000001</v>
      </c>
    </row>
    <row r="7138" spans="1:13" x14ac:dyDescent="0.2">
      <c r="A7138" s="1" t="s">
        <v>283</v>
      </c>
      <c r="B7138" s="1" t="s">
        <v>55</v>
      </c>
      <c r="C7138" s="1">
        <v>0</v>
      </c>
      <c r="D7138" s="1">
        <v>0</v>
      </c>
      <c r="F7138" s="1">
        <v>27.100490000000001</v>
      </c>
      <c r="G7138" s="1">
        <v>57.556910000000002</v>
      </c>
      <c r="I7138" s="1">
        <v>44.428570000000001</v>
      </c>
      <c r="K7138" s="1">
        <v>348.78519999999997</v>
      </c>
      <c r="L7138" s="1">
        <v>457.69583</v>
      </c>
    </row>
    <row r="7139" spans="1:13" x14ac:dyDescent="0.2">
      <c r="A7139" s="1" t="s">
        <v>283</v>
      </c>
      <c r="B7139" s="1" t="s">
        <v>57</v>
      </c>
      <c r="C7139" s="1">
        <v>0</v>
      </c>
      <c r="D7139" s="1">
        <v>0</v>
      </c>
      <c r="F7139" s="1">
        <v>0.77</v>
      </c>
      <c r="G7139" s="1">
        <v>0</v>
      </c>
      <c r="I7139" s="1">
        <v>0</v>
      </c>
      <c r="K7139" s="1">
        <v>11.333</v>
      </c>
      <c r="L7139" s="1">
        <v>0</v>
      </c>
    </row>
    <row r="7140" spans="1:13" x14ac:dyDescent="0.2">
      <c r="A7140" s="1" t="s">
        <v>283</v>
      </c>
      <c r="B7140" s="1" t="s">
        <v>58</v>
      </c>
      <c r="C7140" s="1">
        <v>0</v>
      </c>
      <c r="D7140" s="1">
        <v>0</v>
      </c>
      <c r="F7140" s="1">
        <v>0</v>
      </c>
      <c r="G7140" s="1">
        <v>0</v>
      </c>
      <c r="I7140" s="1">
        <v>6.2649999999999997</v>
      </c>
      <c r="K7140" s="1">
        <v>17.766559999999998</v>
      </c>
      <c r="L7140" s="1">
        <v>6.2649999999999997</v>
      </c>
    </row>
    <row r="7141" spans="1:13" x14ac:dyDescent="0.2">
      <c r="A7141" s="1" t="s">
        <v>283</v>
      </c>
      <c r="B7141" s="1" t="s">
        <v>60</v>
      </c>
      <c r="C7141" s="1">
        <v>0</v>
      </c>
      <c r="D7141" s="1">
        <v>0</v>
      </c>
      <c r="F7141" s="1">
        <v>0</v>
      </c>
      <c r="G7141" s="1">
        <v>17.196629999999999</v>
      </c>
      <c r="I7141" s="1">
        <v>16.417829999999999</v>
      </c>
      <c r="K7141" s="1">
        <v>957.76183000000003</v>
      </c>
      <c r="L7141" s="1">
        <v>234.22056000000001</v>
      </c>
    </row>
    <row r="7142" spans="1:13" x14ac:dyDescent="0.2">
      <c r="A7142" s="1" t="s">
        <v>283</v>
      </c>
      <c r="B7142" s="1" t="s">
        <v>61</v>
      </c>
      <c r="C7142" s="1">
        <v>0</v>
      </c>
      <c r="D7142" s="1">
        <v>0</v>
      </c>
      <c r="F7142" s="1">
        <v>0</v>
      </c>
      <c r="G7142" s="1">
        <v>11.1624</v>
      </c>
      <c r="I7142" s="1">
        <v>0</v>
      </c>
      <c r="K7142" s="1">
        <v>19.541599999999999</v>
      </c>
      <c r="L7142" s="1">
        <v>44.812399999999997</v>
      </c>
    </row>
    <row r="7143" spans="1:13" x14ac:dyDescent="0.2">
      <c r="A7143" s="1" t="s">
        <v>283</v>
      </c>
      <c r="B7143" s="1" t="s">
        <v>31</v>
      </c>
      <c r="C7143" s="1">
        <v>0</v>
      </c>
      <c r="D7143" s="1">
        <v>0</v>
      </c>
      <c r="F7143" s="1">
        <v>97.22</v>
      </c>
      <c r="G7143" s="1">
        <v>0</v>
      </c>
      <c r="I7143" s="1">
        <v>1.5</v>
      </c>
      <c r="K7143" s="1">
        <v>225.31399999999999</v>
      </c>
      <c r="L7143" s="1">
        <v>212.12799999999999</v>
      </c>
    </row>
    <row r="7144" spans="1:13" x14ac:dyDescent="0.2">
      <c r="A7144" s="1" t="s">
        <v>283</v>
      </c>
      <c r="B7144" s="1" t="s">
        <v>83</v>
      </c>
      <c r="C7144" s="1">
        <v>0</v>
      </c>
      <c r="D7144" s="1">
        <v>0</v>
      </c>
      <c r="F7144" s="1">
        <v>0</v>
      </c>
      <c r="G7144" s="1">
        <v>0</v>
      </c>
      <c r="I7144" s="1">
        <v>28.566790000000001</v>
      </c>
      <c r="K7144" s="1">
        <v>64.870459999999994</v>
      </c>
      <c r="L7144" s="1">
        <v>64.969989999999996</v>
      </c>
    </row>
    <row r="7145" spans="1:13" x14ac:dyDescent="0.2">
      <c r="A7145" s="1" t="s">
        <v>283</v>
      </c>
      <c r="B7145" s="1" t="s">
        <v>32</v>
      </c>
      <c r="C7145" s="1">
        <v>0</v>
      </c>
      <c r="D7145" s="1">
        <v>0</v>
      </c>
      <c r="F7145" s="1">
        <v>10.9512</v>
      </c>
      <c r="G7145" s="1">
        <v>0</v>
      </c>
      <c r="I7145" s="1">
        <v>0</v>
      </c>
      <c r="K7145" s="1">
        <v>74.719139999999996</v>
      </c>
      <c r="L7145" s="1">
        <v>53.81465</v>
      </c>
    </row>
    <row r="7146" spans="1:13" x14ac:dyDescent="0.2">
      <c r="A7146" s="2" t="s">
        <v>283</v>
      </c>
      <c r="B7146" s="2" t="s">
        <v>10</v>
      </c>
      <c r="C7146" s="2">
        <v>0</v>
      </c>
      <c r="D7146" s="2">
        <v>95.232410000000002</v>
      </c>
      <c r="E7146" s="2"/>
      <c r="F7146" s="2">
        <v>45054.594920000003</v>
      </c>
      <c r="G7146" s="2">
        <v>43707.4251</v>
      </c>
      <c r="H7146" s="2"/>
      <c r="I7146" s="2">
        <v>68866.797099999996</v>
      </c>
      <c r="J7146" s="2"/>
      <c r="K7146" s="2">
        <v>636850.62490000005</v>
      </c>
      <c r="L7146" s="2">
        <v>396994.22778000002</v>
      </c>
      <c r="M7146" s="2"/>
    </row>
    <row r="7147" spans="1:13" x14ac:dyDescent="0.2">
      <c r="A7147" s="1" t="s">
        <v>284</v>
      </c>
      <c r="B7147" s="1" t="s">
        <v>4</v>
      </c>
      <c r="C7147" s="1">
        <v>0</v>
      </c>
      <c r="D7147" s="1">
        <v>4.3268700000000004</v>
      </c>
      <c r="F7147" s="1">
        <v>646.17042000000004</v>
      </c>
      <c r="G7147" s="1">
        <v>1229.3261299999999</v>
      </c>
      <c r="I7147" s="1">
        <v>823.73515999999995</v>
      </c>
      <c r="K7147" s="1">
        <v>5384.68696</v>
      </c>
      <c r="L7147" s="1">
        <v>8390.6206600000005</v>
      </c>
    </row>
    <row r="7148" spans="1:13" x14ac:dyDescent="0.2">
      <c r="A7148" s="1" t="s">
        <v>284</v>
      </c>
      <c r="B7148" s="1" t="s">
        <v>34</v>
      </c>
      <c r="C7148" s="1">
        <v>0</v>
      </c>
      <c r="D7148" s="1">
        <v>0</v>
      </c>
      <c r="F7148" s="1">
        <v>9.6981800000000007</v>
      </c>
      <c r="G7148" s="1">
        <v>0</v>
      </c>
      <c r="I7148" s="1">
        <v>0</v>
      </c>
      <c r="K7148" s="1">
        <v>166.41630000000001</v>
      </c>
      <c r="L7148" s="1">
        <v>0</v>
      </c>
    </row>
    <row r="7149" spans="1:13" x14ac:dyDescent="0.2">
      <c r="A7149" s="1" t="s">
        <v>284</v>
      </c>
      <c r="B7149" s="1" t="s">
        <v>35</v>
      </c>
      <c r="C7149" s="1">
        <v>0</v>
      </c>
      <c r="D7149" s="1">
        <v>0</v>
      </c>
      <c r="F7149" s="1">
        <v>6.09</v>
      </c>
      <c r="G7149" s="1">
        <v>0</v>
      </c>
      <c r="I7149" s="1">
        <v>24.47738</v>
      </c>
      <c r="K7149" s="1">
        <v>215.43576999999999</v>
      </c>
      <c r="L7149" s="1">
        <v>263.35439000000002</v>
      </c>
    </row>
    <row r="7150" spans="1:13" x14ac:dyDescent="0.2">
      <c r="A7150" s="1" t="s">
        <v>284</v>
      </c>
      <c r="B7150" s="1" t="s">
        <v>37</v>
      </c>
      <c r="C7150" s="1">
        <v>0</v>
      </c>
      <c r="D7150" s="1">
        <v>0</v>
      </c>
      <c r="F7150" s="1">
        <v>0</v>
      </c>
      <c r="G7150" s="1">
        <v>12.38003</v>
      </c>
      <c r="I7150" s="1">
        <v>50.929470000000002</v>
      </c>
      <c r="K7150" s="1">
        <v>336.77120000000002</v>
      </c>
      <c r="L7150" s="1">
        <v>397.40242000000001</v>
      </c>
    </row>
    <row r="7151" spans="1:13" x14ac:dyDescent="0.2">
      <c r="A7151" s="1" t="s">
        <v>284</v>
      </c>
      <c r="B7151" s="1" t="s">
        <v>5</v>
      </c>
      <c r="C7151" s="1">
        <v>0</v>
      </c>
      <c r="D7151" s="1">
        <v>8.4890899999999991</v>
      </c>
      <c r="F7151" s="1">
        <v>1401.82006</v>
      </c>
      <c r="G7151" s="1">
        <v>1971.7035599999999</v>
      </c>
      <c r="I7151" s="1">
        <v>1761.67263</v>
      </c>
      <c r="K7151" s="1">
        <v>20237.178940000002</v>
      </c>
      <c r="L7151" s="1">
        <v>19131.7075</v>
      </c>
    </row>
    <row r="7152" spans="1:13" x14ac:dyDescent="0.2">
      <c r="A7152" s="1" t="s">
        <v>284</v>
      </c>
      <c r="B7152" s="1" t="s">
        <v>38</v>
      </c>
      <c r="C7152" s="1">
        <v>19.34882</v>
      </c>
      <c r="D7152" s="1">
        <v>113.19096999999999</v>
      </c>
      <c r="F7152" s="1">
        <v>1376.4530999999999</v>
      </c>
      <c r="G7152" s="1">
        <v>1479.0627199999999</v>
      </c>
      <c r="I7152" s="1">
        <v>874.13978999999995</v>
      </c>
      <c r="K7152" s="1">
        <v>11302.38327</v>
      </c>
      <c r="L7152" s="1">
        <v>12729.549510000001</v>
      </c>
    </row>
    <row r="7153" spans="1:12" x14ac:dyDescent="0.2">
      <c r="A7153" s="1" t="s">
        <v>284</v>
      </c>
      <c r="B7153" s="1" t="s">
        <v>39</v>
      </c>
      <c r="C7153" s="1">
        <v>0</v>
      </c>
      <c r="D7153" s="1">
        <v>15.91944</v>
      </c>
      <c r="F7153" s="1">
        <v>1066.96281</v>
      </c>
      <c r="G7153" s="1">
        <v>745.43784000000005</v>
      </c>
      <c r="I7153" s="1">
        <v>584.87521000000004</v>
      </c>
      <c r="K7153" s="1">
        <v>6004.6378800000002</v>
      </c>
      <c r="L7153" s="1">
        <v>5308.9754999999996</v>
      </c>
    </row>
    <row r="7154" spans="1:12" x14ac:dyDescent="0.2">
      <c r="A7154" s="1" t="s">
        <v>284</v>
      </c>
      <c r="B7154" s="1" t="s">
        <v>13</v>
      </c>
      <c r="C7154" s="1">
        <v>0</v>
      </c>
      <c r="D7154" s="1">
        <v>0</v>
      </c>
      <c r="F7154" s="1">
        <v>297.95641000000001</v>
      </c>
      <c r="G7154" s="1">
        <v>181.76585</v>
      </c>
      <c r="I7154" s="1">
        <v>110.11002999999999</v>
      </c>
      <c r="K7154" s="1">
        <v>1908.61625</v>
      </c>
      <c r="L7154" s="1">
        <v>1240.93868</v>
      </c>
    </row>
    <row r="7155" spans="1:12" x14ac:dyDescent="0.2">
      <c r="A7155" s="1" t="s">
        <v>284</v>
      </c>
      <c r="B7155" s="1" t="s">
        <v>68</v>
      </c>
      <c r="C7155" s="1">
        <v>0</v>
      </c>
      <c r="D7155" s="1">
        <v>0</v>
      </c>
      <c r="F7155" s="1">
        <v>0</v>
      </c>
      <c r="G7155" s="1">
        <v>36.05001</v>
      </c>
      <c r="I7155" s="1">
        <v>32.319839999999999</v>
      </c>
      <c r="K7155" s="1">
        <v>855.34456999999998</v>
      </c>
      <c r="L7155" s="1">
        <v>1482.9860900000001</v>
      </c>
    </row>
    <row r="7156" spans="1:12" x14ac:dyDescent="0.2">
      <c r="A7156" s="1" t="s">
        <v>284</v>
      </c>
      <c r="B7156" s="1" t="s">
        <v>40</v>
      </c>
      <c r="C7156" s="1">
        <v>0</v>
      </c>
      <c r="D7156" s="1">
        <v>0</v>
      </c>
      <c r="F7156" s="1">
        <v>29.118659999999998</v>
      </c>
      <c r="G7156" s="1">
        <v>53.651989999999998</v>
      </c>
      <c r="I7156" s="1">
        <v>55.92586</v>
      </c>
      <c r="K7156" s="1">
        <v>231.97588999999999</v>
      </c>
      <c r="L7156" s="1">
        <v>612.35212999999999</v>
      </c>
    </row>
    <row r="7157" spans="1:12" x14ac:dyDescent="0.2">
      <c r="A7157" s="1" t="s">
        <v>284</v>
      </c>
      <c r="B7157" s="1" t="s">
        <v>14</v>
      </c>
      <c r="C7157" s="1">
        <v>0</v>
      </c>
      <c r="D7157" s="1">
        <v>0</v>
      </c>
      <c r="F7157" s="1">
        <v>124.36348</v>
      </c>
      <c r="G7157" s="1">
        <v>49.305759999999999</v>
      </c>
      <c r="I7157" s="1">
        <v>59.416849999999997</v>
      </c>
      <c r="K7157" s="1">
        <v>695.88111000000004</v>
      </c>
      <c r="L7157" s="1">
        <v>671.50040000000001</v>
      </c>
    </row>
    <row r="7158" spans="1:12" x14ac:dyDescent="0.2">
      <c r="A7158" s="1" t="s">
        <v>284</v>
      </c>
      <c r="B7158" s="1" t="s">
        <v>73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33.912950000000002</v>
      </c>
      <c r="L7158" s="1">
        <v>76.879509999999996</v>
      </c>
    </row>
    <row r="7159" spans="1:12" x14ac:dyDescent="0.2">
      <c r="A7159" s="1" t="s">
        <v>284</v>
      </c>
      <c r="B7159" s="1" t="s">
        <v>6</v>
      </c>
      <c r="C7159" s="1">
        <v>0</v>
      </c>
      <c r="D7159" s="1">
        <v>20.628019999999999</v>
      </c>
      <c r="F7159" s="1">
        <v>3838.3400499999998</v>
      </c>
      <c r="G7159" s="1">
        <v>4522.2102800000002</v>
      </c>
      <c r="I7159" s="1">
        <v>5463.9295300000003</v>
      </c>
      <c r="K7159" s="1">
        <v>64247.04984</v>
      </c>
      <c r="L7159" s="1">
        <v>70838.896819999994</v>
      </c>
    </row>
    <row r="7160" spans="1:12" x14ac:dyDescent="0.2">
      <c r="A7160" s="1" t="s">
        <v>284</v>
      </c>
      <c r="B7160" s="1" t="s">
        <v>41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60.871470000000002</v>
      </c>
      <c r="L7160" s="1">
        <v>94.314070000000001</v>
      </c>
    </row>
    <row r="7161" spans="1:12" x14ac:dyDescent="0.2">
      <c r="A7161" s="1" t="s">
        <v>284</v>
      </c>
      <c r="B7161" s="1" t="s">
        <v>42</v>
      </c>
      <c r="C7161" s="1">
        <v>0</v>
      </c>
      <c r="D7161" s="1">
        <v>0</v>
      </c>
      <c r="F7161" s="1">
        <v>0</v>
      </c>
      <c r="G7161" s="1">
        <v>0</v>
      </c>
      <c r="I7161" s="1">
        <v>27.165769999999998</v>
      </c>
      <c r="K7161" s="1">
        <v>0</v>
      </c>
      <c r="L7161" s="1">
        <v>118.80081</v>
      </c>
    </row>
    <row r="7162" spans="1:12" x14ac:dyDescent="0.2">
      <c r="A7162" s="1" t="s">
        <v>284</v>
      </c>
      <c r="B7162" s="1" t="s">
        <v>15</v>
      </c>
      <c r="C7162" s="1">
        <v>0</v>
      </c>
      <c r="D7162" s="1">
        <v>0</v>
      </c>
      <c r="F7162" s="1">
        <v>390.68227000000002</v>
      </c>
      <c r="G7162" s="1">
        <v>0</v>
      </c>
      <c r="I7162" s="1">
        <v>6.3068499999999998</v>
      </c>
      <c r="K7162" s="1">
        <v>688.97893999999997</v>
      </c>
      <c r="L7162" s="1">
        <v>1416.63402</v>
      </c>
    </row>
    <row r="7163" spans="1:12" x14ac:dyDescent="0.2">
      <c r="A7163" s="1" t="s">
        <v>284</v>
      </c>
      <c r="B7163" s="1" t="s">
        <v>7</v>
      </c>
      <c r="C7163" s="1">
        <v>0</v>
      </c>
      <c r="D7163" s="1">
        <v>0</v>
      </c>
      <c r="F7163" s="1">
        <v>456.89731</v>
      </c>
      <c r="G7163" s="1">
        <v>733.60946999999999</v>
      </c>
      <c r="I7163" s="1">
        <v>845.4547</v>
      </c>
      <c r="K7163" s="1">
        <v>8400.1589600000007</v>
      </c>
      <c r="L7163" s="1">
        <v>7875.2083199999997</v>
      </c>
    </row>
    <row r="7164" spans="1:12" x14ac:dyDescent="0.2">
      <c r="A7164" s="1" t="s">
        <v>284</v>
      </c>
      <c r="B7164" s="1" t="s">
        <v>43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9.0699900000000007</v>
      </c>
      <c r="L7164" s="1">
        <v>90.847700000000003</v>
      </c>
    </row>
    <row r="7165" spans="1:12" x14ac:dyDescent="0.2">
      <c r="A7165" s="1" t="s">
        <v>284</v>
      </c>
      <c r="B7165" s="1" t="s">
        <v>16</v>
      </c>
      <c r="C7165" s="1">
        <v>0</v>
      </c>
      <c r="D7165" s="1">
        <v>0</v>
      </c>
      <c r="F7165" s="1">
        <v>17.73584</v>
      </c>
      <c r="G7165" s="1">
        <v>28.58184</v>
      </c>
      <c r="I7165" s="1">
        <v>112.25388</v>
      </c>
      <c r="K7165" s="1">
        <v>419.75166999999999</v>
      </c>
      <c r="L7165" s="1">
        <v>563.32782999999995</v>
      </c>
    </row>
    <row r="7166" spans="1:12" x14ac:dyDescent="0.2">
      <c r="A7166" s="1" t="s">
        <v>284</v>
      </c>
      <c r="B7166" s="1" t="s">
        <v>74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0</v>
      </c>
      <c r="L7166" s="1">
        <v>14.07321</v>
      </c>
    </row>
    <row r="7167" spans="1:12" x14ac:dyDescent="0.2">
      <c r="A7167" s="1" t="s">
        <v>284</v>
      </c>
      <c r="B7167" s="1" t="s">
        <v>44</v>
      </c>
      <c r="C7167" s="1">
        <v>0</v>
      </c>
      <c r="D7167" s="1">
        <v>0</v>
      </c>
      <c r="F7167" s="1">
        <v>0</v>
      </c>
      <c r="G7167" s="1">
        <v>600</v>
      </c>
      <c r="I7167" s="1">
        <v>785.9</v>
      </c>
      <c r="K7167" s="1">
        <v>546.1</v>
      </c>
      <c r="L7167" s="1">
        <v>4801.1000000000004</v>
      </c>
    </row>
    <row r="7168" spans="1:12" x14ac:dyDescent="0.2">
      <c r="A7168" s="1" t="s">
        <v>284</v>
      </c>
      <c r="B7168" s="1" t="s">
        <v>75</v>
      </c>
      <c r="C7168" s="1">
        <v>0</v>
      </c>
      <c r="D7168" s="1">
        <v>0</v>
      </c>
      <c r="F7168" s="1">
        <v>0</v>
      </c>
      <c r="G7168" s="1">
        <v>34.928379999999997</v>
      </c>
      <c r="I7168" s="1">
        <v>0</v>
      </c>
      <c r="K7168" s="1">
        <v>0</v>
      </c>
      <c r="L7168" s="1">
        <v>34.928379999999997</v>
      </c>
    </row>
    <row r="7169" spans="1:12" x14ac:dyDescent="0.2">
      <c r="A7169" s="1" t="s">
        <v>284</v>
      </c>
      <c r="B7169" s="1" t="s">
        <v>45</v>
      </c>
      <c r="C7169" s="1">
        <v>0</v>
      </c>
      <c r="D7169" s="1">
        <v>0</v>
      </c>
      <c r="F7169" s="1">
        <v>0</v>
      </c>
      <c r="G7169" s="1">
        <v>173.48998</v>
      </c>
      <c r="I7169" s="1">
        <v>0</v>
      </c>
      <c r="K7169" s="1">
        <v>37.037709999999997</v>
      </c>
      <c r="L7169" s="1">
        <v>195.50975</v>
      </c>
    </row>
    <row r="7170" spans="1:12" x14ac:dyDescent="0.2">
      <c r="A7170" s="1" t="s">
        <v>284</v>
      </c>
      <c r="B7170" s="1" t="s">
        <v>46</v>
      </c>
      <c r="C7170" s="1">
        <v>0</v>
      </c>
      <c r="D7170" s="1">
        <v>36.769089999999998</v>
      </c>
      <c r="F7170" s="1">
        <v>428.70769000000001</v>
      </c>
      <c r="G7170" s="1">
        <v>521.05363</v>
      </c>
      <c r="I7170" s="1">
        <v>441.83708000000001</v>
      </c>
      <c r="K7170" s="1">
        <v>4463.3946500000002</v>
      </c>
      <c r="L7170" s="1">
        <v>5857.9508299999998</v>
      </c>
    </row>
    <row r="7171" spans="1:12" x14ac:dyDescent="0.2">
      <c r="A7171" s="1" t="s">
        <v>284</v>
      </c>
      <c r="B7171" s="1" t="s">
        <v>11</v>
      </c>
      <c r="C7171" s="1">
        <v>0</v>
      </c>
      <c r="D7171" s="1">
        <v>0</v>
      </c>
      <c r="F7171" s="1">
        <v>1240.50864</v>
      </c>
      <c r="G7171" s="1">
        <v>2015.9380699999999</v>
      </c>
      <c r="I7171" s="1">
        <v>1904.5323100000001</v>
      </c>
      <c r="K7171" s="1">
        <v>13657.230600000001</v>
      </c>
      <c r="L7171" s="1">
        <v>19399.91719</v>
      </c>
    </row>
    <row r="7172" spans="1:12" x14ac:dyDescent="0.2">
      <c r="A7172" s="1" t="s">
        <v>284</v>
      </c>
      <c r="B7172" s="1" t="s">
        <v>76</v>
      </c>
      <c r="C7172" s="1">
        <v>0</v>
      </c>
      <c r="D7172" s="1">
        <v>0</v>
      </c>
      <c r="F7172" s="1">
        <v>0</v>
      </c>
      <c r="G7172" s="1">
        <v>22.46752</v>
      </c>
      <c r="I7172" s="1">
        <v>0</v>
      </c>
      <c r="K7172" s="1">
        <v>155.92922999999999</v>
      </c>
      <c r="L7172" s="1">
        <v>343.34658000000002</v>
      </c>
    </row>
    <row r="7173" spans="1:12" x14ac:dyDescent="0.2">
      <c r="A7173" s="1" t="s">
        <v>284</v>
      </c>
      <c r="B7173" s="1" t="s">
        <v>17</v>
      </c>
      <c r="C7173" s="1">
        <v>0</v>
      </c>
      <c r="D7173" s="1">
        <v>17.278839999999999</v>
      </c>
      <c r="F7173" s="1">
        <v>687.31799000000001</v>
      </c>
      <c r="G7173" s="1">
        <v>996.07439999999997</v>
      </c>
      <c r="I7173" s="1">
        <v>1037.70695</v>
      </c>
      <c r="K7173" s="1">
        <v>4506.8898900000004</v>
      </c>
      <c r="L7173" s="1">
        <v>7788.6622500000003</v>
      </c>
    </row>
    <row r="7174" spans="1:12" x14ac:dyDescent="0.2">
      <c r="A7174" s="1" t="s">
        <v>284</v>
      </c>
      <c r="B7174" s="1" t="s">
        <v>48</v>
      </c>
      <c r="C7174" s="1">
        <v>0</v>
      </c>
      <c r="D7174" s="1">
        <v>0</v>
      </c>
      <c r="F7174" s="1">
        <v>18.239470000000001</v>
      </c>
      <c r="G7174" s="1">
        <v>0</v>
      </c>
      <c r="I7174" s="1">
        <v>28.51981</v>
      </c>
      <c r="K7174" s="1">
        <v>58.281939999999999</v>
      </c>
      <c r="L7174" s="1">
        <v>196.94452000000001</v>
      </c>
    </row>
    <row r="7175" spans="1:12" x14ac:dyDescent="0.2">
      <c r="A7175" s="1" t="s">
        <v>284</v>
      </c>
      <c r="B7175" s="1" t="s">
        <v>8</v>
      </c>
      <c r="C7175" s="1">
        <v>0</v>
      </c>
      <c r="D7175" s="1">
        <v>529.87026000000003</v>
      </c>
      <c r="F7175" s="1">
        <v>34433.371590000002</v>
      </c>
      <c r="G7175" s="1">
        <v>43136.298320000002</v>
      </c>
      <c r="I7175" s="1">
        <v>43581.449829999998</v>
      </c>
      <c r="K7175" s="1">
        <v>379577.42051000003</v>
      </c>
      <c r="L7175" s="1">
        <v>463338.30083000002</v>
      </c>
    </row>
    <row r="7176" spans="1:12" x14ac:dyDescent="0.2">
      <c r="A7176" s="1" t="s">
        <v>284</v>
      </c>
      <c r="B7176" s="1" t="s">
        <v>18</v>
      </c>
      <c r="C7176" s="1">
        <v>0</v>
      </c>
      <c r="D7176" s="1">
        <v>39.927529999999997</v>
      </c>
      <c r="F7176" s="1">
        <v>3829.3831399999999</v>
      </c>
      <c r="G7176" s="1">
        <v>2255.7308200000002</v>
      </c>
      <c r="I7176" s="1">
        <v>3237.4221299999999</v>
      </c>
      <c r="K7176" s="1">
        <v>50047.066959999996</v>
      </c>
      <c r="L7176" s="1">
        <v>71439.102899999998</v>
      </c>
    </row>
    <row r="7177" spans="1:12" x14ac:dyDescent="0.2">
      <c r="A7177" s="1" t="s">
        <v>284</v>
      </c>
      <c r="B7177" s="1" t="s">
        <v>78</v>
      </c>
      <c r="C7177" s="1">
        <v>0</v>
      </c>
      <c r="D7177" s="1">
        <v>0</v>
      </c>
      <c r="F7177" s="1">
        <v>19.60915</v>
      </c>
      <c r="G7177" s="1">
        <v>18.46988</v>
      </c>
      <c r="I7177" s="1">
        <v>0</v>
      </c>
      <c r="K7177" s="1">
        <v>375.52965999999998</v>
      </c>
      <c r="L7177" s="1">
        <v>101.87306</v>
      </c>
    </row>
    <row r="7178" spans="1:12" x14ac:dyDescent="0.2">
      <c r="A7178" s="1" t="s">
        <v>284</v>
      </c>
      <c r="B7178" s="1" t="s">
        <v>49</v>
      </c>
      <c r="C7178" s="1">
        <v>0</v>
      </c>
      <c r="D7178" s="1">
        <v>0</v>
      </c>
      <c r="F7178" s="1">
        <v>0</v>
      </c>
      <c r="G7178" s="1">
        <v>0</v>
      </c>
      <c r="I7178" s="1">
        <v>67.535300000000007</v>
      </c>
      <c r="K7178" s="1">
        <v>1783.2045000000001</v>
      </c>
      <c r="L7178" s="1">
        <v>514.17354999999998</v>
      </c>
    </row>
    <row r="7179" spans="1:12" x14ac:dyDescent="0.2">
      <c r="A7179" s="1" t="s">
        <v>284</v>
      </c>
      <c r="B7179" s="1" t="s">
        <v>19</v>
      </c>
      <c r="C7179" s="1">
        <v>0</v>
      </c>
      <c r="D7179" s="1">
        <v>0</v>
      </c>
      <c r="F7179" s="1">
        <v>17.12341</v>
      </c>
      <c r="G7179" s="1">
        <v>0</v>
      </c>
      <c r="I7179" s="1">
        <v>32.04777</v>
      </c>
      <c r="K7179" s="1">
        <v>435.50376999999997</v>
      </c>
      <c r="L7179" s="1">
        <v>239.76639</v>
      </c>
    </row>
    <row r="7180" spans="1:12" x14ac:dyDescent="0.2">
      <c r="A7180" s="1" t="s">
        <v>284</v>
      </c>
      <c r="B7180" s="1" t="s">
        <v>9</v>
      </c>
      <c r="C7180" s="1">
        <v>0</v>
      </c>
      <c r="D7180" s="1">
        <v>0.28876000000000002</v>
      </c>
      <c r="F7180" s="1">
        <v>749.26606000000004</v>
      </c>
      <c r="G7180" s="1">
        <v>496.35548999999997</v>
      </c>
      <c r="I7180" s="1">
        <v>1725.7302500000001</v>
      </c>
      <c r="K7180" s="1">
        <v>10014.802320000001</v>
      </c>
      <c r="L7180" s="1">
        <v>10763.878930000001</v>
      </c>
    </row>
    <row r="7181" spans="1:12" x14ac:dyDescent="0.2">
      <c r="A7181" s="1" t="s">
        <v>284</v>
      </c>
      <c r="B7181" s="1" t="s">
        <v>79</v>
      </c>
      <c r="C7181" s="1">
        <v>0</v>
      </c>
      <c r="D7181" s="1">
        <v>0</v>
      </c>
      <c r="F7181" s="1">
        <v>0</v>
      </c>
      <c r="G7181" s="1">
        <v>0</v>
      </c>
      <c r="I7181" s="1">
        <v>0</v>
      </c>
      <c r="K7181" s="1">
        <v>252.78185999999999</v>
      </c>
      <c r="L7181" s="1">
        <v>1.4702</v>
      </c>
    </row>
    <row r="7182" spans="1:12" x14ac:dyDescent="0.2">
      <c r="A7182" s="1" t="s">
        <v>284</v>
      </c>
      <c r="B7182" s="1" t="s">
        <v>80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0</v>
      </c>
      <c r="L7182" s="1">
        <v>7.45364</v>
      </c>
    </row>
    <row r="7183" spans="1:12" x14ac:dyDescent="0.2">
      <c r="A7183" s="1" t="s">
        <v>284</v>
      </c>
      <c r="B7183" s="1" t="s">
        <v>64</v>
      </c>
      <c r="C7183" s="1">
        <v>0</v>
      </c>
      <c r="D7183" s="1">
        <v>0</v>
      </c>
      <c r="F7183" s="1">
        <v>0</v>
      </c>
      <c r="G7183" s="1">
        <v>24.217549999999999</v>
      </c>
      <c r="I7183" s="1">
        <v>21.534109999999998</v>
      </c>
      <c r="K7183" s="1">
        <v>127.26393</v>
      </c>
      <c r="L7183" s="1">
        <v>68.639129999999994</v>
      </c>
    </row>
    <row r="7184" spans="1:12" x14ac:dyDescent="0.2">
      <c r="A7184" s="1" t="s">
        <v>284</v>
      </c>
      <c r="B7184" s="1" t="s">
        <v>20</v>
      </c>
      <c r="C7184" s="1">
        <v>0</v>
      </c>
      <c r="D7184" s="1">
        <v>0</v>
      </c>
      <c r="F7184" s="1">
        <v>86.104799999999997</v>
      </c>
      <c r="G7184" s="1">
        <v>178.95111</v>
      </c>
      <c r="I7184" s="1">
        <v>142.35755</v>
      </c>
      <c r="K7184" s="1">
        <v>1370.0949700000001</v>
      </c>
      <c r="L7184" s="1">
        <v>1416.7371900000001</v>
      </c>
    </row>
    <row r="7185" spans="1:12" x14ac:dyDescent="0.2">
      <c r="A7185" s="1" t="s">
        <v>284</v>
      </c>
      <c r="B7185" s="1" t="s">
        <v>21</v>
      </c>
      <c r="C7185" s="1">
        <v>0</v>
      </c>
      <c r="D7185" s="1">
        <v>0</v>
      </c>
      <c r="F7185" s="1">
        <v>916.16728000000001</v>
      </c>
      <c r="G7185" s="1">
        <v>777.07948999999996</v>
      </c>
      <c r="I7185" s="1">
        <v>794.74012000000005</v>
      </c>
      <c r="K7185" s="1">
        <v>11963.6301</v>
      </c>
      <c r="L7185" s="1">
        <v>11033.685390000001</v>
      </c>
    </row>
    <row r="7186" spans="1:12" x14ac:dyDescent="0.2">
      <c r="A7186" s="1" t="s">
        <v>284</v>
      </c>
      <c r="B7186" s="1" t="s">
        <v>22</v>
      </c>
      <c r="C7186" s="1">
        <v>0</v>
      </c>
      <c r="D7186" s="1">
        <v>141.72171</v>
      </c>
      <c r="F7186" s="1">
        <v>4322.8740399999997</v>
      </c>
      <c r="G7186" s="1">
        <v>4581.2323399999996</v>
      </c>
      <c r="I7186" s="1">
        <v>4188.59789</v>
      </c>
      <c r="K7186" s="1">
        <v>51456.022440000001</v>
      </c>
      <c r="L7186" s="1">
        <v>63030.427069999998</v>
      </c>
    </row>
    <row r="7187" spans="1:12" x14ac:dyDescent="0.2">
      <c r="A7187" s="1" t="s">
        <v>284</v>
      </c>
      <c r="B7187" s="1" t="s">
        <v>23</v>
      </c>
      <c r="C7187" s="1">
        <v>0</v>
      </c>
      <c r="D7187" s="1">
        <v>0</v>
      </c>
      <c r="F7187" s="1">
        <v>560.46891000000005</v>
      </c>
      <c r="G7187" s="1">
        <v>738.87266999999997</v>
      </c>
      <c r="I7187" s="1">
        <v>829.55418999999995</v>
      </c>
      <c r="K7187" s="1">
        <v>6798.2905799999999</v>
      </c>
      <c r="L7187" s="1">
        <v>9897.6134199999997</v>
      </c>
    </row>
    <row r="7188" spans="1:12" x14ac:dyDescent="0.2">
      <c r="A7188" s="1" t="s">
        <v>284</v>
      </c>
      <c r="B7188" s="1" t="s">
        <v>50</v>
      </c>
      <c r="C7188" s="1">
        <v>0</v>
      </c>
      <c r="D7188" s="1">
        <v>0</v>
      </c>
      <c r="F7188" s="1">
        <v>74.536869999999993</v>
      </c>
      <c r="G7188" s="1">
        <v>83.047889999999995</v>
      </c>
      <c r="I7188" s="1">
        <v>63.214820000000003</v>
      </c>
      <c r="K7188" s="1">
        <v>845.59211000000005</v>
      </c>
      <c r="L7188" s="1">
        <v>788.32203000000004</v>
      </c>
    </row>
    <row r="7189" spans="1:12" x14ac:dyDescent="0.2">
      <c r="A7189" s="1" t="s">
        <v>284</v>
      </c>
      <c r="B7189" s="1" t="s">
        <v>51</v>
      </c>
      <c r="C7189" s="1">
        <v>0</v>
      </c>
      <c r="D7189" s="1">
        <v>0</v>
      </c>
      <c r="F7189" s="1">
        <v>0</v>
      </c>
      <c r="G7189" s="1">
        <v>280.28892000000002</v>
      </c>
      <c r="I7189" s="1">
        <v>77.123580000000004</v>
      </c>
      <c r="K7189" s="1">
        <v>189.40304</v>
      </c>
      <c r="L7189" s="1">
        <v>813.65845000000002</v>
      </c>
    </row>
    <row r="7190" spans="1:12" x14ac:dyDescent="0.2">
      <c r="A7190" s="1" t="s">
        <v>284</v>
      </c>
      <c r="B7190" s="1" t="s">
        <v>24</v>
      </c>
      <c r="C7190" s="1">
        <v>0</v>
      </c>
      <c r="D7190" s="1">
        <v>0</v>
      </c>
      <c r="F7190" s="1">
        <v>4192.8223600000001</v>
      </c>
      <c r="G7190" s="1">
        <v>2767.2367199999999</v>
      </c>
      <c r="I7190" s="1">
        <v>3084.3373200000001</v>
      </c>
      <c r="K7190" s="1">
        <v>26770.066030000002</v>
      </c>
      <c r="L7190" s="1">
        <v>31600.475979999999</v>
      </c>
    </row>
    <row r="7191" spans="1:12" x14ac:dyDescent="0.2">
      <c r="A7191" s="1" t="s">
        <v>284</v>
      </c>
      <c r="B7191" s="1" t="s">
        <v>52</v>
      </c>
      <c r="C7191" s="1">
        <v>0</v>
      </c>
      <c r="D7191" s="1">
        <v>0</v>
      </c>
      <c r="F7191" s="1">
        <v>0</v>
      </c>
      <c r="G7191" s="1">
        <v>0</v>
      </c>
      <c r="I7191" s="1">
        <v>0</v>
      </c>
      <c r="K7191" s="1">
        <v>1321.86502</v>
      </c>
      <c r="L7191" s="1">
        <v>32.957230000000003</v>
      </c>
    </row>
    <row r="7192" spans="1:12" x14ac:dyDescent="0.2">
      <c r="A7192" s="1" t="s">
        <v>284</v>
      </c>
      <c r="B7192" s="1" t="s">
        <v>25</v>
      </c>
      <c r="C7192" s="1">
        <v>0</v>
      </c>
      <c r="D7192" s="1">
        <v>36.943260000000002</v>
      </c>
      <c r="F7192" s="1">
        <v>1839.19111</v>
      </c>
      <c r="G7192" s="1">
        <v>1124.46496</v>
      </c>
      <c r="I7192" s="1">
        <v>1118.74441</v>
      </c>
      <c r="K7192" s="1">
        <v>11787.62334</v>
      </c>
      <c r="L7192" s="1">
        <v>14681.892620000001</v>
      </c>
    </row>
    <row r="7193" spans="1:12" x14ac:dyDescent="0.2">
      <c r="A7193" s="1" t="s">
        <v>284</v>
      </c>
      <c r="B7193" s="1" t="s">
        <v>26</v>
      </c>
      <c r="C7193" s="1">
        <v>0</v>
      </c>
      <c r="D7193" s="1">
        <v>8.4466599999999996</v>
      </c>
      <c r="F7193" s="1">
        <v>382.65850999999998</v>
      </c>
      <c r="G7193" s="1">
        <v>481.15832</v>
      </c>
      <c r="I7193" s="1">
        <v>344.81513999999999</v>
      </c>
      <c r="K7193" s="1">
        <v>2952.8261699999998</v>
      </c>
      <c r="L7193" s="1">
        <v>4242.4709800000001</v>
      </c>
    </row>
    <row r="7194" spans="1:12" x14ac:dyDescent="0.2">
      <c r="A7194" s="1" t="s">
        <v>284</v>
      </c>
      <c r="B7194" s="1" t="s">
        <v>81</v>
      </c>
      <c r="C7194" s="1">
        <v>0</v>
      </c>
      <c r="D7194" s="1">
        <v>0</v>
      </c>
      <c r="F7194" s="1">
        <v>0</v>
      </c>
      <c r="G7194" s="1">
        <v>0</v>
      </c>
      <c r="I7194" s="1">
        <v>0</v>
      </c>
      <c r="K7194" s="1">
        <v>0.87078999999999995</v>
      </c>
      <c r="L7194" s="1">
        <v>0</v>
      </c>
    </row>
    <row r="7195" spans="1:12" x14ac:dyDescent="0.2">
      <c r="A7195" s="1" t="s">
        <v>284</v>
      </c>
      <c r="B7195" s="1" t="s">
        <v>27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132.60937999999999</v>
      </c>
      <c r="L7195" s="1">
        <v>170.56334000000001</v>
      </c>
    </row>
    <row r="7196" spans="1:12" x14ac:dyDescent="0.2">
      <c r="A7196" s="1" t="s">
        <v>284</v>
      </c>
      <c r="B7196" s="1" t="s">
        <v>53</v>
      </c>
      <c r="C7196" s="1">
        <v>0</v>
      </c>
      <c r="D7196" s="1">
        <v>0</v>
      </c>
      <c r="F7196" s="1">
        <v>59.4</v>
      </c>
      <c r="G7196" s="1">
        <v>73.023089999999996</v>
      </c>
      <c r="I7196" s="1">
        <v>160.06207000000001</v>
      </c>
      <c r="K7196" s="1">
        <v>765.04164000000003</v>
      </c>
      <c r="L7196" s="1">
        <v>700.76864999999998</v>
      </c>
    </row>
    <row r="7197" spans="1:12" x14ac:dyDescent="0.2">
      <c r="A7197" s="1" t="s">
        <v>284</v>
      </c>
      <c r="B7197" s="1" t="s">
        <v>28</v>
      </c>
      <c r="C7197" s="1">
        <v>0</v>
      </c>
      <c r="D7197" s="1">
        <v>0</v>
      </c>
      <c r="F7197" s="1">
        <v>0</v>
      </c>
      <c r="G7197" s="1">
        <v>0</v>
      </c>
      <c r="I7197" s="1">
        <v>40.382829999999998</v>
      </c>
      <c r="K7197" s="1">
        <v>656.45929000000001</v>
      </c>
      <c r="L7197" s="1">
        <v>867.12009</v>
      </c>
    </row>
    <row r="7198" spans="1:12" x14ac:dyDescent="0.2">
      <c r="A7198" s="1" t="s">
        <v>284</v>
      </c>
      <c r="B7198" s="1" t="s">
        <v>54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6.1039000000000003</v>
      </c>
      <c r="L7198" s="1">
        <v>135.01828</v>
      </c>
    </row>
    <row r="7199" spans="1:12" x14ac:dyDescent="0.2">
      <c r="A7199" s="1" t="s">
        <v>284</v>
      </c>
      <c r="B7199" s="1" t="s">
        <v>29</v>
      </c>
      <c r="C7199" s="1">
        <v>0</v>
      </c>
      <c r="D7199" s="1">
        <v>0</v>
      </c>
      <c r="F7199" s="1">
        <v>811.33879999999999</v>
      </c>
      <c r="G7199" s="1">
        <v>2917.55582</v>
      </c>
      <c r="I7199" s="1">
        <v>484.65287999999998</v>
      </c>
      <c r="K7199" s="1">
        <v>10371.12995</v>
      </c>
      <c r="L7199" s="1">
        <v>14908.68658</v>
      </c>
    </row>
    <row r="7200" spans="1:12" x14ac:dyDescent="0.2">
      <c r="A7200" s="1" t="s">
        <v>284</v>
      </c>
      <c r="B7200" s="1" t="s">
        <v>55</v>
      </c>
      <c r="C7200" s="1">
        <v>0</v>
      </c>
      <c r="D7200" s="1">
        <v>0</v>
      </c>
      <c r="F7200" s="1">
        <v>210.81950000000001</v>
      </c>
      <c r="G7200" s="1">
        <v>218.57843</v>
      </c>
      <c r="I7200" s="1">
        <v>310.11457000000001</v>
      </c>
      <c r="K7200" s="1">
        <v>3211.71351</v>
      </c>
      <c r="L7200" s="1">
        <v>3867.7486600000002</v>
      </c>
    </row>
    <row r="7201" spans="1:13" x14ac:dyDescent="0.2">
      <c r="A7201" s="1" t="s">
        <v>284</v>
      </c>
      <c r="B7201" s="1" t="s">
        <v>30</v>
      </c>
      <c r="C7201" s="1">
        <v>0</v>
      </c>
      <c r="D7201" s="1">
        <v>0</v>
      </c>
      <c r="F7201" s="1">
        <v>0</v>
      </c>
      <c r="G7201" s="1">
        <v>0</v>
      </c>
      <c r="I7201" s="1">
        <v>0</v>
      </c>
      <c r="K7201" s="1">
        <v>73.625519999999995</v>
      </c>
      <c r="L7201" s="1">
        <v>0</v>
      </c>
    </row>
    <row r="7202" spans="1:13" x14ac:dyDescent="0.2">
      <c r="A7202" s="1" t="s">
        <v>284</v>
      </c>
      <c r="B7202" s="1" t="s">
        <v>56</v>
      </c>
      <c r="C7202" s="1">
        <v>0</v>
      </c>
      <c r="D7202" s="1">
        <v>0</v>
      </c>
      <c r="F7202" s="1">
        <v>17.809729999999998</v>
      </c>
      <c r="G7202" s="1">
        <v>36.616869999999999</v>
      </c>
      <c r="I7202" s="1">
        <v>24.277329999999999</v>
      </c>
      <c r="K7202" s="1">
        <v>108.70856000000001</v>
      </c>
      <c r="L7202" s="1">
        <v>276.46933000000001</v>
      </c>
    </row>
    <row r="7203" spans="1:13" x14ac:dyDescent="0.2">
      <c r="A7203" s="1" t="s">
        <v>284</v>
      </c>
      <c r="B7203" s="1" t="s">
        <v>57</v>
      </c>
      <c r="C7203" s="1">
        <v>0</v>
      </c>
      <c r="D7203" s="1">
        <v>0</v>
      </c>
      <c r="F7203" s="1">
        <v>0</v>
      </c>
      <c r="G7203" s="1">
        <v>10.29407</v>
      </c>
      <c r="I7203" s="1">
        <v>0</v>
      </c>
      <c r="K7203" s="1">
        <v>2.8133400000000002</v>
      </c>
      <c r="L7203" s="1">
        <v>10.29407</v>
      </c>
    </row>
    <row r="7204" spans="1:13" x14ac:dyDescent="0.2">
      <c r="A7204" s="1" t="s">
        <v>284</v>
      </c>
      <c r="B7204" s="1" t="s">
        <v>58</v>
      </c>
      <c r="C7204" s="1">
        <v>0</v>
      </c>
      <c r="D7204" s="1">
        <v>0</v>
      </c>
      <c r="F7204" s="1">
        <v>0</v>
      </c>
      <c r="G7204" s="1">
        <v>0</v>
      </c>
      <c r="I7204" s="1">
        <v>2.35717</v>
      </c>
      <c r="K7204" s="1">
        <v>0</v>
      </c>
      <c r="L7204" s="1">
        <v>75.236609999999999</v>
      </c>
    </row>
    <row r="7205" spans="1:13" x14ac:dyDescent="0.2">
      <c r="A7205" s="1" t="s">
        <v>284</v>
      </c>
      <c r="B7205" s="1" t="s">
        <v>59</v>
      </c>
      <c r="C7205" s="1">
        <v>0</v>
      </c>
      <c r="D7205" s="1">
        <v>0</v>
      </c>
      <c r="F7205" s="1">
        <v>0</v>
      </c>
      <c r="G7205" s="1">
        <v>0</v>
      </c>
      <c r="I7205" s="1">
        <v>0</v>
      </c>
      <c r="K7205" s="1">
        <v>410.54984000000002</v>
      </c>
      <c r="L7205" s="1">
        <v>0</v>
      </c>
    </row>
    <row r="7206" spans="1:13" x14ac:dyDescent="0.2">
      <c r="A7206" s="1" t="s">
        <v>284</v>
      </c>
      <c r="B7206" s="1" t="s">
        <v>60</v>
      </c>
      <c r="C7206" s="1">
        <v>0</v>
      </c>
      <c r="D7206" s="1">
        <v>0</v>
      </c>
      <c r="F7206" s="1">
        <v>337.42550999999997</v>
      </c>
      <c r="G7206" s="1">
        <v>697.37211000000002</v>
      </c>
      <c r="I7206" s="1">
        <v>442.73853000000003</v>
      </c>
      <c r="K7206" s="1">
        <v>4483.1573399999997</v>
      </c>
      <c r="L7206" s="1">
        <v>4822.1190900000001</v>
      </c>
    </row>
    <row r="7207" spans="1:13" x14ac:dyDescent="0.2">
      <c r="A7207" s="1" t="s">
        <v>284</v>
      </c>
      <c r="B7207" s="1" t="s">
        <v>61</v>
      </c>
      <c r="C7207" s="1">
        <v>0</v>
      </c>
      <c r="D7207" s="1">
        <v>0</v>
      </c>
      <c r="F7207" s="1">
        <v>0</v>
      </c>
      <c r="G7207" s="1">
        <v>0</v>
      </c>
      <c r="I7207" s="1">
        <v>2.25</v>
      </c>
      <c r="K7207" s="1">
        <v>0</v>
      </c>
      <c r="L7207" s="1">
        <v>2.25</v>
      </c>
    </row>
    <row r="7208" spans="1:13" x14ac:dyDescent="0.2">
      <c r="A7208" s="1" t="s">
        <v>284</v>
      </c>
      <c r="B7208" s="1" t="s">
        <v>31</v>
      </c>
      <c r="C7208" s="1">
        <v>0</v>
      </c>
      <c r="D7208" s="1">
        <v>0</v>
      </c>
      <c r="F7208" s="1">
        <v>232.22568999999999</v>
      </c>
      <c r="G7208" s="1">
        <v>160.51867999999999</v>
      </c>
      <c r="I7208" s="1">
        <v>102.61318</v>
      </c>
      <c r="K7208" s="1">
        <v>1336.5301300000001</v>
      </c>
      <c r="L7208" s="1">
        <v>1791.0848000000001</v>
      </c>
    </row>
    <row r="7209" spans="1:13" x14ac:dyDescent="0.2">
      <c r="A7209" s="1" t="s">
        <v>284</v>
      </c>
      <c r="B7209" s="1" t="s">
        <v>83</v>
      </c>
      <c r="C7209" s="1">
        <v>0</v>
      </c>
      <c r="D7209" s="1">
        <v>0</v>
      </c>
      <c r="F7209" s="1">
        <v>23.44032</v>
      </c>
      <c r="G7209" s="1">
        <v>70.613230000000001</v>
      </c>
      <c r="I7209" s="1">
        <v>40.156410000000001</v>
      </c>
      <c r="K7209" s="1">
        <v>342.66858999999999</v>
      </c>
      <c r="L7209" s="1">
        <v>522.73828000000003</v>
      </c>
    </row>
    <row r="7210" spans="1:13" x14ac:dyDescent="0.2">
      <c r="A7210" s="1" t="s">
        <v>284</v>
      </c>
      <c r="B7210" s="1" t="s">
        <v>84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1963.6720600000001</v>
      </c>
      <c r="L7210" s="1">
        <v>0</v>
      </c>
    </row>
    <row r="7211" spans="1:13" x14ac:dyDescent="0.2">
      <c r="A7211" s="1" t="s">
        <v>284</v>
      </c>
      <c r="B7211" s="1" t="s">
        <v>62</v>
      </c>
      <c r="C7211" s="1">
        <v>0</v>
      </c>
      <c r="D7211" s="1">
        <v>0</v>
      </c>
      <c r="F7211" s="1">
        <v>66.014150000000001</v>
      </c>
      <c r="G7211" s="1">
        <v>158.00960000000001</v>
      </c>
      <c r="I7211" s="1">
        <v>77.947000000000003</v>
      </c>
      <c r="K7211" s="1">
        <v>444.42916000000002</v>
      </c>
      <c r="L7211" s="1">
        <v>481.19988999999998</v>
      </c>
    </row>
    <row r="7212" spans="1:13" x14ac:dyDescent="0.2">
      <c r="A7212" s="1" t="s">
        <v>284</v>
      </c>
      <c r="B7212" s="1" t="s">
        <v>32</v>
      </c>
      <c r="C7212" s="1">
        <v>0</v>
      </c>
      <c r="D7212" s="1">
        <v>0</v>
      </c>
      <c r="F7212" s="1">
        <v>4.7637200000000002</v>
      </c>
      <c r="G7212" s="1">
        <v>1.13296</v>
      </c>
      <c r="I7212" s="1">
        <v>21.83183</v>
      </c>
      <c r="K7212" s="1">
        <v>138.59938</v>
      </c>
      <c r="L7212" s="1">
        <v>268.19882999999999</v>
      </c>
    </row>
    <row r="7213" spans="1:13" x14ac:dyDescent="0.2">
      <c r="A7213" s="2" t="s">
        <v>284</v>
      </c>
      <c r="B7213" s="2" t="s">
        <v>10</v>
      </c>
      <c r="C7213" s="2">
        <v>19.34882</v>
      </c>
      <c r="D7213" s="2">
        <v>973.80050000000006</v>
      </c>
      <c r="E7213" s="2"/>
      <c r="F7213" s="2">
        <v>65223.877030000003</v>
      </c>
      <c r="G7213" s="2">
        <v>76694.156799999997</v>
      </c>
      <c r="H7213" s="2"/>
      <c r="I7213" s="2">
        <v>76049.797309999994</v>
      </c>
      <c r="J7213" s="2"/>
      <c r="K7213" s="2">
        <v>727141.65567000001</v>
      </c>
      <c r="L7213" s="2">
        <v>882849.12456000003</v>
      </c>
      <c r="M7213" s="2"/>
    </row>
    <row r="7214" spans="1:13" x14ac:dyDescent="0.2">
      <c r="A7214" s="1" t="s">
        <v>285</v>
      </c>
      <c r="B7214" s="1" t="s">
        <v>4</v>
      </c>
      <c r="C7214" s="1">
        <v>0</v>
      </c>
      <c r="D7214" s="1">
        <v>10.772919999999999</v>
      </c>
      <c r="F7214" s="1">
        <v>942.47684000000004</v>
      </c>
      <c r="G7214" s="1">
        <v>805.88500999999997</v>
      </c>
      <c r="I7214" s="1">
        <v>983.80377999999996</v>
      </c>
      <c r="K7214" s="1">
        <v>9512.7141699999993</v>
      </c>
      <c r="L7214" s="1">
        <v>10617.073200000001</v>
      </c>
    </row>
    <row r="7215" spans="1:13" x14ac:dyDescent="0.2">
      <c r="A7215" s="1" t="s">
        <v>285</v>
      </c>
      <c r="B7215" s="1" t="s">
        <v>66</v>
      </c>
      <c r="C7215" s="1">
        <v>0</v>
      </c>
      <c r="D7215" s="1">
        <v>0</v>
      </c>
      <c r="F7215" s="1">
        <v>0</v>
      </c>
      <c r="G7215" s="1">
        <v>0</v>
      </c>
      <c r="I7215" s="1">
        <v>0</v>
      </c>
      <c r="K7215" s="1">
        <v>0</v>
      </c>
      <c r="L7215" s="1">
        <v>5.88896</v>
      </c>
    </row>
    <row r="7216" spans="1:13" x14ac:dyDescent="0.2">
      <c r="A7216" s="1" t="s">
        <v>285</v>
      </c>
      <c r="B7216" s="1" t="s">
        <v>5</v>
      </c>
      <c r="C7216" s="1">
        <v>0</v>
      </c>
      <c r="D7216" s="1">
        <v>0</v>
      </c>
      <c r="F7216" s="1">
        <v>826.22346000000005</v>
      </c>
      <c r="G7216" s="1">
        <v>936.20551</v>
      </c>
      <c r="I7216" s="1">
        <v>2014.7670499999999</v>
      </c>
      <c r="K7216" s="1">
        <v>10965.115879999999</v>
      </c>
      <c r="L7216" s="1">
        <v>17436.20449</v>
      </c>
    </row>
    <row r="7217" spans="1:12" x14ac:dyDescent="0.2">
      <c r="A7217" s="1" t="s">
        <v>285</v>
      </c>
      <c r="B7217" s="1" t="s">
        <v>38</v>
      </c>
      <c r="C7217" s="1">
        <v>0</v>
      </c>
      <c r="D7217" s="1">
        <v>0</v>
      </c>
      <c r="F7217" s="1">
        <v>30.28594</v>
      </c>
      <c r="G7217" s="1">
        <v>29.334409999999998</v>
      </c>
      <c r="I7217" s="1">
        <v>18.64198</v>
      </c>
      <c r="K7217" s="1">
        <v>137.60166000000001</v>
      </c>
      <c r="L7217" s="1">
        <v>181.57137</v>
      </c>
    </row>
    <row r="7218" spans="1:12" x14ac:dyDescent="0.2">
      <c r="A7218" s="1" t="s">
        <v>285</v>
      </c>
      <c r="B7218" s="1" t="s">
        <v>67</v>
      </c>
      <c r="C7218" s="1">
        <v>0</v>
      </c>
      <c r="D7218" s="1">
        <v>0</v>
      </c>
      <c r="F7218" s="1">
        <v>0</v>
      </c>
      <c r="G7218" s="1">
        <v>0</v>
      </c>
      <c r="I7218" s="1">
        <v>0</v>
      </c>
      <c r="K7218" s="1">
        <v>0</v>
      </c>
      <c r="L7218" s="1">
        <v>0.59631999999999996</v>
      </c>
    </row>
    <row r="7219" spans="1:12" x14ac:dyDescent="0.2">
      <c r="A7219" s="1" t="s">
        <v>285</v>
      </c>
      <c r="B7219" s="1" t="s">
        <v>39</v>
      </c>
      <c r="C7219" s="1">
        <v>0</v>
      </c>
      <c r="D7219" s="1">
        <v>0</v>
      </c>
      <c r="F7219" s="1">
        <v>221.97862000000001</v>
      </c>
      <c r="G7219" s="1">
        <v>48.854930000000003</v>
      </c>
      <c r="I7219" s="1">
        <v>726.13288999999997</v>
      </c>
      <c r="K7219" s="1">
        <v>3314.01602</v>
      </c>
      <c r="L7219" s="1">
        <v>4410.4356299999999</v>
      </c>
    </row>
    <row r="7220" spans="1:12" x14ac:dyDescent="0.2">
      <c r="A7220" s="1" t="s">
        <v>285</v>
      </c>
      <c r="B7220" s="1" t="s">
        <v>13</v>
      </c>
      <c r="C7220" s="1">
        <v>0</v>
      </c>
      <c r="D7220" s="1">
        <v>0</v>
      </c>
      <c r="F7220" s="1">
        <v>2.2575400000000001</v>
      </c>
      <c r="G7220" s="1">
        <v>0</v>
      </c>
      <c r="I7220" s="1">
        <v>5.0289099999999998</v>
      </c>
      <c r="K7220" s="1">
        <v>468.79271999999997</v>
      </c>
      <c r="L7220" s="1">
        <v>228.24026000000001</v>
      </c>
    </row>
    <row r="7221" spans="1:12" x14ac:dyDescent="0.2">
      <c r="A7221" s="1" t="s">
        <v>285</v>
      </c>
      <c r="B7221" s="1" t="s">
        <v>68</v>
      </c>
      <c r="C7221" s="1">
        <v>0</v>
      </c>
      <c r="D7221" s="1">
        <v>0</v>
      </c>
      <c r="F7221" s="1">
        <v>17.12398</v>
      </c>
      <c r="G7221" s="1">
        <v>0</v>
      </c>
      <c r="I7221" s="1">
        <v>0</v>
      </c>
      <c r="K7221" s="1">
        <v>589.93448000000001</v>
      </c>
      <c r="L7221" s="1">
        <v>1120.5076300000001</v>
      </c>
    </row>
    <row r="7222" spans="1:12" x14ac:dyDescent="0.2">
      <c r="A7222" s="1" t="s">
        <v>285</v>
      </c>
      <c r="B7222" s="1" t="s">
        <v>69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0</v>
      </c>
      <c r="L7222" s="1">
        <v>204.58444</v>
      </c>
    </row>
    <row r="7223" spans="1:12" x14ac:dyDescent="0.2">
      <c r="A7223" s="1" t="s">
        <v>285</v>
      </c>
      <c r="B7223" s="1" t="s">
        <v>40</v>
      </c>
      <c r="C7223" s="1">
        <v>0</v>
      </c>
      <c r="D7223" s="1">
        <v>0</v>
      </c>
      <c r="F7223" s="1">
        <v>0</v>
      </c>
      <c r="G7223" s="1">
        <v>0</v>
      </c>
      <c r="I7223" s="1">
        <v>16.219819999999999</v>
      </c>
      <c r="K7223" s="1">
        <v>15.363060000000001</v>
      </c>
      <c r="L7223" s="1">
        <v>48.451500000000003</v>
      </c>
    </row>
    <row r="7224" spans="1:12" x14ac:dyDescent="0.2">
      <c r="A7224" s="1" t="s">
        <v>285</v>
      </c>
      <c r="B7224" s="1" t="s">
        <v>14</v>
      </c>
      <c r="C7224" s="1">
        <v>0</v>
      </c>
      <c r="D7224" s="1">
        <v>0</v>
      </c>
      <c r="F7224" s="1">
        <v>444.57886999999999</v>
      </c>
      <c r="G7224" s="1">
        <v>0</v>
      </c>
      <c r="I7224" s="1">
        <v>199.92348000000001</v>
      </c>
      <c r="K7224" s="1">
        <v>2911.40481</v>
      </c>
      <c r="L7224" s="1">
        <v>2761.4373099999998</v>
      </c>
    </row>
    <row r="7225" spans="1:12" x14ac:dyDescent="0.2">
      <c r="A7225" s="1" t="s">
        <v>285</v>
      </c>
      <c r="B7225" s="1" t="s">
        <v>6</v>
      </c>
      <c r="C7225" s="1">
        <v>0</v>
      </c>
      <c r="D7225" s="1">
        <v>50.860050000000001</v>
      </c>
      <c r="F7225" s="1">
        <v>5103.2452599999997</v>
      </c>
      <c r="G7225" s="1">
        <v>2950.8706900000002</v>
      </c>
      <c r="I7225" s="1">
        <v>5460.4570299999996</v>
      </c>
      <c r="K7225" s="1">
        <v>54441.708980000003</v>
      </c>
      <c r="L7225" s="1">
        <v>54552.040359999999</v>
      </c>
    </row>
    <row r="7226" spans="1:12" x14ac:dyDescent="0.2">
      <c r="A7226" s="1" t="s">
        <v>285</v>
      </c>
      <c r="B7226" s="1" t="s">
        <v>41</v>
      </c>
      <c r="C7226" s="1">
        <v>0</v>
      </c>
      <c r="D7226" s="1">
        <v>0</v>
      </c>
      <c r="F7226" s="1">
        <v>0</v>
      </c>
      <c r="G7226" s="1">
        <v>0</v>
      </c>
      <c r="I7226" s="1">
        <v>0</v>
      </c>
      <c r="K7226" s="1">
        <v>0.98819000000000001</v>
      </c>
      <c r="L7226" s="1">
        <v>0</v>
      </c>
    </row>
    <row r="7227" spans="1:12" x14ac:dyDescent="0.2">
      <c r="A7227" s="1" t="s">
        <v>285</v>
      </c>
      <c r="B7227" s="1" t="s">
        <v>42</v>
      </c>
      <c r="C7227" s="1">
        <v>0</v>
      </c>
      <c r="D7227" s="1">
        <v>0</v>
      </c>
      <c r="F7227" s="1">
        <v>0</v>
      </c>
      <c r="G7227" s="1">
        <v>0</v>
      </c>
      <c r="I7227" s="1">
        <v>0</v>
      </c>
      <c r="K7227" s="1">
        <v>19.490449999999999</v>
      </c>
      <c r="L7227" s="1">
        <v>2.7410800000000002</v>
      </c>
    </row>
    <row r="7228" spans="1:12" x14ac:dyDescent="0.2">
      <c r="A7228" s="1" t="s">
        <v>285</v>
      </c>
      <c r="B7228" s="1" t="s">
        <v>15</v>
      </c>
      <c r="C7228" s="1">
        <v>0</v>
      </c>
      <c r="D7228" s="1">
        <v>0</v>
      </c>
      <c r="F7228" s="1">
        <v>0</v>
      </c>
      <c r="G7228" s="1">
        <v>0</v>
      </c>
      <c r="I7228" s="1">
        <v>33.299950000000003</v>
      </c>
      <c r="K7228" s="1">
        <v>71.370500000000007</v>
      </c>
      <c r="L7228" s="1">
        <v>105.55007999999999</v>
      </c>
    </row>
    <row r="7229" spans="1:12" x14ac:dyDescent="0.2">
      <c r="A7229" s="1" t="s">
        <v>285</v>
      </c>
      <c r="B7229" s="1" t="s">
        <v>7</v>
      </c>
      <c r="C7229" s="1">
        <v>0</v>
      </c>
      <c r="D7229" s="1">
        <v>0</v>
      </c>
      <c r="F7229" s="1">
        <v>1374.27937</v>
      </c>
      <c r="G7229" s="1">
        <v>1487.13483</v>
      </c>
      <c r="I7229" s="1">
        <v>1522.1695400000001</v>
      </c>
      <c r="K7229" s="1">
        <v>20538.091990000001</v>
      </c>
      <c r="L7229" s="1">
        <v>22893.592349999999</v>
      </c>
    </row>
    <row r="7230" spans="1:12" x14ac:dyDescent="0.2">
      <c r="A7230" s="1" t="s">
        <v>285</v>
      </c>
      <c r="B7230" s="1" t="s">
        <v>43</v>
      </c>
      <c r="C7230" s="1">
        <v>0</v>
      </c>
      <c r="D7230" s="1">
        <v>0</v>
      </c>
      <c r="F7230" s="1">
        <v>0</v>
      </c>
      <c r="G7230" s="1">
        <v>0</v>
      </c>
      <c r="I7230" s="1">
        <v>0</v>
      </c>
      <c r="K7230" s="1">
        <v>327.46489000000003</v>
      </c>
      <c r="L7230" s="1">
        <v>13.085990000000001</v>
      </c>
    </row>
    <row r="7231" spans="1:12" x14ac:dyDescent="0.2">
      <c r="A7231" s="1" t="s">
        <v>285</v>
      </c>
      <c r="B7231" s="1" t="s">
        <v>16</v>
      </c>
      <c r="C7231" s="1">
        <v>0</v>
      </c>
      <c r="D7231" s="1">
        <v>0</v>
      </c>
      <c r="F7231" s="1">
        <v>0</v>
      </c>
      <c r="G7231" s="1">
        <v>5.4361600000000001</v>
      </c>
      <c r="I7231" s="1">
        <v>104.93152000000001</v>
      </c>
      <c r="K7231" s="1">
        <v>333.79199999999997</v>
      </c>
      <c r="L7231" s="1">
        <v>441.64155</v>
      </c>
    </row>
    <row r="7232" spans="1:12" x14ac:dyDescent="0.2">
      <c r="A7232" s="1" t="s">
        <v>285</v>
      </c>
      <c r="B7232" s="1" t="s">
        <v>44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0</v>
      </c>
      <c r="L7232" s="1">
        <v>22.378050000000002</v>
      </c>
    </row>
    <row r="7233" spans="1:12" x14ac:dyDescent="0.2">
      <c r="A7233" s="1" t="s">
        <v>285</v>
      </c>
      <c r="B7233" s="1" t="s">
        <v>46</v>
      </c>
      <c r="C7233" s="1">
        <v>0</v>
      </c>
      <c r="D7233" s="1">
        <v>0</v>
      </c>
      <c r="F7233" s="1">
        <v>210.88955000000001</v>
      </c>
      <c r="G7233" s="1">
        <v>235.78475</v>
      </c>
      <c r="I7233" s="1">
        <v>257.72708999999998</v>
      </c>
      <c r="K7233" s="1">
        <v>2858.94445</v>
      </c>
      <c r="L7233" s="1">
        <v>3020.4698199999998</v>
      </c>
    </row>
    <row r="7234" spans="1:12" x14ac:dyDescent="0.2">
      <c r="A7234" s="1" t="s">
        <v>285</v>
      </c>
      <c r="B7234" s="1" t="s">
        <v>11</v>
      </c>
      <c r="C7234" s="1">
        <v>0</v>
      </c>
      <c r="D7234" s="1">
        <v>0</v>
      </c>
      <c r="F7234" s="1">
        <v>127.31143</v>
      </c>
      <c r="G7234" s="1">
        <v>97.908779999999993</v>
      </c>
      <c r="I7234" s="1">
        <v>98.96369</v>
      </c>
      <c r="K7234" s="1">
        <v>1483.02728</v>
      </c>
      <c r="L7234" s="1">
        <v>1860.56971</v>
      </c>
    </row>
    <row r="7235" spans="1:12" x14ac:dyDescent="0.2">
      <c r="A7235" s="1" t="s">
        <v>285</v>
      </c>
      <c r="B7235" s="1" t="s">
        <v>76</v>
      </c>
      <c r="C7235" s="1">
        <v>0</v>
      </c>
      <c r="D7235" s="1">
        <v>0</v>
      </c>
      <c r="F7235" s="1">
        <v>0</v>
      </c>
      <c r="G7235" s="1">
        <v>99</v>
      </c>
      <c r="I7235" s="1">
        <v>0</v>
      </c>
      <c r="K7235" s="1">
        <v>0</v>
      </c>
      <c r="L7235" s="1">
        <v>412.07801000000001</v>
      </c>
    </row>
    <row r="7236" spans="1:12" x14ac:dyDescent="0.2">
      <c r="A7236" s="1" t="s">
        <v>285</v>
      </c>
      <c r="B7236" s="1" t="s">
        <v>17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176.03424000000001</v>
      </c>
      <c r="L7236" s="1">
        <v>89.708889999999997</v>
      </c>
    </row>
    <row r="7237" spans="1:12" x14ac:dyDescent="0.2">
      <c r="A7237" s="1" t="s">
        <v>285</v>
      </c>
      <c r="B7237" s="1" t="s">
        <v>8</v>
      </c>
      <c r="C7237" s="1">
        <v>0</v>
      </c>
      <c r="D7237" s="1">
        <v>559.60500999999999</v>
      </c>
      <c r="F7237" s="1">
        <v>13808.57609</v>
      </c>
      <c r="G7237" s="1">
        <v>19898.358619999999</v>
      </c>
      <c r="I7237" s="1">
        <v>31648.7667</v>
      </c>
      <c r="K7237" s="1">
        <v>196065.64981999999</v>
      </c>
      <c r="L7237" s="1">
        <v>299465.54307999997</v>
      </c>
    </row>
    <row r="7238" spans="1:12" x14ac:dyDescent="0.2">
      <c r="A7238" s="1" t="s">
        <v>285</v>
      </c>
      <c r="B7238" s="1" t="s">
        <v>18</v>
      </c>
      <c r="C7238" s="1">
        <v>0</v>
      </c>
      <c r="D7238" s="1">
        <v>0</v>
      </c>
      <c r="F7238" s="1">
        <v>1328.2638899999999</v>
      </c>
      <c r="G7238" s="1">
        <v>2190.97676</v>
      </c>
      <c r="I7238" s="1">
        <v>2576.5496699999999</v>
      </c>
      <c r="K7238" s="1">
        <v>20822.59823</v>
      </c>
      <c r="L7238" s="1">
        <v>27816.699970000001</v>
      </c>
    </row>
    <row r="7239" spans="1:12" x14ac:dyDescent="0.2">
      <c r="A7239" s="1" t="s">
        <v>285</v>
      </c>
      <c r="B7239" s="1" t="s">
        <v>78</v>
      </c>
      <c r="C7239" s="1">
        <v>0</v>
      </c>
      <c r="D7239" s="1">
        <v>0</v>
      </c>
      <c r="F7239" s="1">
        <v>0</v>
      </c>
      <c r="G7239" s="1">
        <v>0</v>
      </c>
      <c r="I7239" s="1">
        <v>6.8768099999999999</v>
      </c>
      <c r="K7239" s="1">
        <v>140.52574000000001</v>
      </c>
      <c r="L7239" s="1">
        <v>13.12215</v>
      </c>
    </row>
    <row r="7240" spans="1:12" x14ac:dyDescent="0.2">
      <c r="A7240" s="1" t="s">
        <v>285</v>
      </c>
      <c r="B7240" s="1" t="s">
        <v>49</v>
      </c>
      <c r="C7240" s="1">
        <v>0</v>
      </c>
      <c r="D7240" s="1">
        <v>0</v>
      </c>
      <c r="F7240" s="1">
        <v>19.286000000000001</v>
      </c>
      <c r="G7240" s="1">
        <v>18.04</v>
      </c>
      <c r="I7240" s="1">
        <v>24.299410000000002</v>
      </c>
      <c r="K7240" s="1">
        <v>121.34949</v>
      </c>
      <c r="L7240" s="1">
        <v>187.33751000000001</v>
      </c>
    </row>
    <row r="7241" spans="1:12" x14ac:dyDescent="0.2">
      <c r="A7241" s="1" t="s">
        <v>285</v>
      </c>
      <c r="B7241" s="1" t="s">
        <v>9</v>
      </c>
      <c r="C7241" s="1">
        <v>0</v>
      </c>
      <c r="D7241" s="1">
        <v>0</v>
      </c>
      <c r="F7241" s="1">
        <v>20.29965</v>
      </c>
      <c r="G7241" s="1">
        <v>48.2926</v>
      </c>
      <c r="I7241" s="1">
        <v>51.432650000000002</v>
      </c>
      <c r="K7241" s="1">
        <v>811.92548999999997</v>
      </c>
      <c r="L7241" s="1">
        <v>950.65814</v>
      </c>
    </row>
    <row r="7242" spans="1:12" x14ac:dyDescent="0.2">
      <c r="A7242" s="1" t="s">
        <v>285</v>
      </c>
      <c r="B7242" s="1" t="s">
        <v>80</v>
      </c>
      <c r="C7242" s="1">
        <v>0</v>
      </c>
      <c r="D7242" s="1">
        <v>0</v>
      </c>
      <c r="F7242" s="1">
        <v>0</v>
      </c>
      <c r="G7242" s="1">
        <v>33.478389999999997</v>
      </c>
      <c r="I7242" s="1">
        <v>0</v>
      </c>
      <c r="K7242" s="1">
        <v>0</v>
      </c>
      <c r="L7242" s="1">
        <v>33.478389999999997</v>
      </c>
    </row>
    <row r="7243" spans="1:12" x14ac:dyDescent="0.2">
      <c r="A7243" s="1" t="s">
        <v>285</v>
      </c>
      <c r="B7243" s="1" t="s">
        <v>20</v>
      </c>
      <c r="C7243" s="1">
        <v>0</v>
      </c>
      <c r="D7243" s="1">
        <v>0</v>
      </c>
      <c r="F7243" s="1">
        <v>142.96696</v>
      </c>
      <c r="G7243" s="1">
        <v>125.10581000000001</v>
      </c>
      <c r="I7243" s="1">
        <v>232.72183999999999</v>
      </c>
      <c r="K7243" s="1">
        <v>1086.3559700000001</v>
      </c>
      <c r="L7243" s="1">
        <v>1754.2207000000001</v>
      </c>
    </row>
    <row r="7244" spans="1:12" x14ac:dyDescent="0.2">
      <c r="A7244" s="1" t="s">
        <v>285</v>
      </c>
      <c r="B7244" s="1" t="s">
        <v>21</v>
      </c>
      <c r="C7244" s="1">
        <v>0</v>
      </c>
      <c r="D7244" s="1">
        <v>0</v>
      </c>
      <c r="F7244" s="1">
        <v>248.56593000000001</v>
      </c>
      <c r="G7244" s="1">
        <v>366.61759999999998</v>
      </c>
      <c r="I7244" s="1">
        <v>528.31155000000001</v>
      </c>
      <c r="K7244" s="1">
        <v>2481.54997</v>
      </c>
      <c r="L7244" s="1">
        <v>4271.1533600000002</v>
      </c>
    </row>
    <row r="7245" spans="1:12" x14ac:dyDescent="0.2">
      <c r="A7245" s="1" t="s">
        <v>285</v>
      </c>
      <c r="B7245" s="1" t="s">
        <v>22</v>
      </c>
      <c r="C7245" s="1">
        <v>0</v>
      </c>
      <c r="D7245" s="1">
        <v>123.84036999999999</v>
      </c>
      <c r="F7245" s="1">
        <v>2964.5986600000001</v>
      </c>
      <c r="G7245" s="1">
        <v>2774.2736399999999</v>
      </c>
      <c r="I7245" s="1">
        <v>4018.2142899999999</v>
      </c>
      <c r="K7245" s="1">
        <v>38221.399100000002</v>
      </c>
      <c r="L7245" s="1">
        <v>47371.392919999998</v>
      </c>
    </row>
    <row r="7246" spans="1:12" x14ac:dyDescent="0.2">
      <c r="A7246" s="1" t="s">
        <v>285</v>
      </c>
      <c r="B7246" s="1" t="s">
        <v>23</v>
      </c>
      <c r="C7246" s="1">
        <v>0</v>
      </c>
      <c r="D7246" s="1">
        <v>0</v>
      </c>
      <c r="F7246" s="1">
        <v>29.71161</v>
      </c>
      <c r="G7246" s="1">
        <v>52.132170000000002</v>
      </c>
      <c r="I7246" s="1">
        <v>403.04442999999998</v>
      </c>
      <c r="K7246" s="1">
        <v>1170.6482599999999</v>
      </c>
      <c r="L7246" s="1">
        <v>1560.1120000000001</v>
      </c>
    </row>
    <row r="7247" spans="1:12" x14ac:dyDescent="0.2">
      <c r="A7247" s="1" t="s">
        <v>285</v>
      </c>
      <c r="B7247" s="1" t="s">
        <v>50</v>
      </c>
      <c r="C7247" s="1">
        <v>0</v>
      </c>
      <c r="D7247" s="1">
        <v>0</v>
      </c>
      <c r="F7247" s="1">
        <v>282.25752999999997</v>
      </c>
      <c r="G7247" s="1">
        <v>360.65293000000003</v>
      </c>
      <c r="I7247" s="1">
        <v>660.14518999999996</v>
      </c>
      <c r="K7247" s="1">
        <v>5048.2878799999999</v>
      </c>
      <c r="L7247" s="1">
        <v>8786.7062600000008</v>
      </c>
    </row>
    <row r="7248" spans="1:12" x14ac:dyDescent="0.2">
      <c r="A7248" s="1" t="s">
        <v>285</v>
      </c>
      <c r="B7248" s="1" t="s">
        <v>24</v>
      </c>
      <c r="C7248" s="1">
        <v>0</v>
      </c>
      <c r="D7248" s="1">
        <v>0</v>
      </c>
      <c r="F7248" s="1">
        <v>343.76292999999998</v>
      </c>
      <c r="G7248" s="1">
        <v>397.93920000000003</v>
      </c>
      <c r="I7248" s="1">
        <v>647.74595999999997</v>
      </c>
      <c r="K7248" s="1">
        <v>5167.50558</v>
      </c>
      <c r="L7248" s="1">
        <v>6648.6326399999998</v>
      </c>
    </row>
    <row r="7249" spans="1:12" x14ac:dyDescent="0.2">
      <c r="A7249" s="1" t="s">
        <v>285</v>
      </c>
      <c r="B7249" s="1" t="s">
        <v>52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0</v>
      </c>
      <c r="L7249" s="1">
        <v>764.34590000000003</v>
      </c>
    </row>
    <row r="7250" spans="1:12" x14ac:dyDescent="0.2">
      <c r="A7250" s="1" t="s">
        <v>285</v>
      </c>
      <c r="B7250" s="1" t="s">
        <v>25</v>
      </c>
      <c r="C7250" s="1">
        <v>0</v>
      </c>
      <c r="D7250" s="1">
        <v>0</v>
      </c>
      <c r="F7250" s="1">
        <v>40.822749999999999</v>
      </c>
      <c r="G7250" s="1">
        <v>188.03586999999999</v>
      </c>
      <c r="I7250" s="1">
        <v>342.16352000000001</v>
      </c>
      <c r="K7250" s="1">
        <v>1713.1222</v>
      </c>
      <c r="L7250" s="1">
        <v>1722.57437</v>
      </c>
    </row>
    <row r="7251" spans="1:12" x14ac:dyDescent="0.2">
      <c r="A7251" s="1" t="s">
        <v>285</v>
      </c>
      <c r="B7251" s="1" t="s">
        <v>26</v>
      </c>
      <c r="C7251" s="1">
        <v>0</v>
      </c>
      <c r="D7251" s="1">
        <v>0</v>
      </c>
      <c r="F7251" s="1">
        <v>0</v>
      </c>
      <c r="G7251" s="1">
        <v>0</v>
      </c>
      <c r="I7251" s="1">
        <v>0</v>
      </c>
      <c r="K7251" s="1">
        <v>31.966740000000001</v>
      </c>
      <c r="L7251" s="1">
        <v>234.20565999999999</v>
      </c>
    </row>
    <row r="7252" spans="1:12" x14ac:dyDescent="0.2">
      <c r="A7252" s="1" t="s">
        <v>285</v>
      </c>
      <c r="B7252" s="1" t="s">
        <v>81</v>
      </c>
      <c r="C7252" s="1">
        <v>0</v>
      </c>
      <c r="D7252" s="1">
        <v>0</v>
      </c>
      <c r="F7252" s="1">
        <v>0</v>
      </c>
      <c r="G7252" s="1">
        <v>0</v>
      </c>
      <c r="I7252" s="1">
        <v>0</v>
      </c>
      <c r="K7252" s="1">
        <v>377.57083999999998</v>
      </c>
      <c r="L7252" s="1">
        <v>2.6989299999999998</v>
      </c>
    </row>
    <row r="7253" spans="1:12" x14ac:dyDescent="0.2">
      <c r="A7253" s="1" t="s">
        <v>285</v>
      </c>
      <c r="B7253" s="1" t="s">
        <v>27</v>
      </c>
      <c r="C7253" s="1">
        <v>0</v>
      </c>
      <c r="D7253" s="1">
        <v>0</v>
      </c>
      <c r="F7253" s="1">
        <v>28.027159999999999</v>
      </c>
      <c r="G7253" s="1">
        <v>10.50291</v>
      </c>
      <c r="I7253" s="1">
        <v>0</v>
      </c>
      <c r="K7253" s="1">
        <v>75.580709999999996</v>
      </c>
      <c r="L7253" s="1">
        <v>19.79701</v>
      </c>
    </row>
    <row r="7254" spans="1:12" x14ac:dyDescent="0.2">
      <c r="A7254" s="1" t="s">
        <v>285</v>
      </c>
      <c r="B7254" s="1" t="s">
        <v>53</v>
      </c>
      <c r="C7254" s="1">
        <v>0</v>
      </c>
      <c r="D7254" s="1">
        <v>0</v>
      </c>
      <c r="F7254" s="1">
        <v>0</v>
      </c>
      <c r="G7254" s="1">
        <v>0</v>
      </c>
      <c r="I7254" s="1">
        <v>295.57979</v>
      </c>
      <c r="K7254" s="1">
        <v>1.6111599999999999</v>
      </c>
      <c r="L7254" s="1">
        <v>295.90341000000001</v>
      </c>
    </row>
    <row r="7255" spans="1:12" x14ac:dyDescent="0.2">
      <c r="A7255" s="1" t="s">
        <v>285</v>
      </c>
      <c r="B7255" s="1" t="s">
        <v>28</v>
      </c>
      <c r="C7255" s="1">
        <v>0</v>
      </c>
      <c r="D7255" s="1">
        <v>0</v>
      </c>
      <c r="F7255" s="1">
        <v>0</v>
      </c>
      <c r="G7255" s="1">
        <v>0</v>
      </c>
      <c r="I7255" s="1">
        <v>0</v>
      </c>
      <c r="K7255" s="1">
        <v>0</v>
      </c>
      <c r="L7255" s="1">
        <v>110.41943000000001</v>
      </c>
    </row>
    <row r="7256" spans="1:12" x14ac:dyDescent="0.2">
      <c r="A7256" s="1" t="s">
        <v>285</v>
      </c>
      <c r="B7256" s="1" t="s">
        <v>29</v>
      </c>
      <c r="C7256" s="1">
        <v>0</v>
      </c>
      <c r="D7256" s="1">
        <v>0</v>
      </c>
      <c r="F7256" s="1">
        <v>15.52773</v>
      </c>
      <c r="G7256" s="1">
        <v>67.878649999999993</v>
      </c>
      <c r="I7256" s="1">
        <v>105.40581</v>
      </c>
      <c r="K7256" s="1">
        <v>373.47449999999998</v>
      </c>
      <c r="L7256" s="1">
        <v>526.79386999999997</v>
      </c>
    </row>
    <row r="7257" spans="1:12" x14ac:dyDescent="0.2">
      <c r="A7257" s="1" t="s">
        <v>285</v>
      </c>
      <c r="B7257" s="1" t="s">
        <v>55</v>
      </c>
      <c r="C7257" s="1">
        <v>0</v>
      </c>
      <c r="D7257" s="1">
        <v>0</v>
      </c>
      <c r="F7257" s="1">
        <v>29.12593</v>
      </c>
      <c r="G7257" s="1">
        <v>1.8626400000000001</v>
      </c>
      <c r="I7257" s="1">
        <v>78.659890000000004</v>
      </c>
      <c r="K7257" s="1">
        <v>392.50038000000001</v>
      </c>
      <c r="L7257" s="1">
        <v>336.68876</v>
      </c>
    </row>
    <row r="7258" spans="1:12" x14ac:dyDescent="0.2">
      <c r="A7258" s="1" t="s">
        <v>285</v>
      </c>
      <c r="B7258" s="1" t="s">
        <v>56</v>
      </c>
      <c r="C7258" s="1">
        <v>0</v>
      </c>
      <c r="D7258" s="1">
        <v>0</v>
      </c>
      <c r="F7258" s="1">
        <v>4.6569599999999998</v>
      </c>
      <c r="G7258" s="1">
        <v>3.80687</v>
      </c>
      <c r="I7258" s="1">
        <v>17.085540000000002</v>
      </c>
      <c r="K7258" s="1">
        <v>64.115219999999994</v>
      </c>
      <c r="L7258" s="1">
        <v>65.091030000000003</v>
      </c>
    </row>
    <row r="7259" spans="1:12" x14ac:dyDescent="0.2">
      <c r="A7259" s="1" t="s">
        <v>285</v>
      </c>
      <c r="B7259" s="1" t="s">
        <v>57</v>
      </c>
      <c r="C7259" s="1">
        <v>0</v>
      </c>
      <c r="D7259" s="1">
        <v>0</v>
      </c>
      <c r="F7259" s="1">
        <v>0</v>
      </c>
      <c r="G7259" s="1">
        <v>0.29013</v>
      </c>
      <c r="I7259" s="1">
        <v>10.43369</v>
      </c>
      <c r="K7259" s="1">
        <v>0</v>
      </c>
      <c r="L7259" s="1">
        <v>10.72382</v>
      </c>
    </row>
    <row r="7260" spans="1:12" x14ac:dyDescent="0.2">
      <c r="A7260" s="1" t="s">
        <v>285</v>
      </c>
      <c r="B7260" s="1" t="s">
        <v>58</v>
      </c>
      <c r="C7260" s="1">
        <v>0</v>
      </c>
      <c r="D7260" s="1">
        <v>0</v>
      </c>
      <c r="F7260" s="1">
        <v>0</v>
      </c>
      <c r="G7260" s="1">
        <v>0</v>
      </c>
      <c r="I7260" s="1">
        <v>0</v>
      </c>
      <c r="K7260" s="1">
        <v>0</v>
      </c>
      <c r="L7260" s="1">
        <v>30.364100000000001</v>
      </c>
    </row>
    <row r="7261" spans="1:12" x14ac:dyDescent="0.2">
      <c r="A7261" s="1" t="s">
        <v>285</v>
      </c>
      <c r="B7261" s="1" t="s">
        <v>59</v>
      </c>
      <c r="C7261" s="1">
        <v>0</v>
      </c>
      <c r="D7261" s="1">
        <v>0</v>
      </c>
      <c r="F7261" s="1">
        <v>0</v>
      </c>
      <c r="G7261" s="1">
        <v>0</v>
      </c>
      <c r="I7261" s="1">
        <v>90.813379999999995</v>
      </c>
      <c r="K7261" s="1">
        <v>0</v>
      </c>
      <c r="L7261" s="1">
        <v>272.16388999999998</v>
      </c>
    </row>
    <row r="7262" spans="1:12" x14ac:dyDescent="0.2">
      <c r="A7262" s="1" t="s">
        <v>285</v>
      </c>
      <c r="B7262" s="1" t="s">
        <v>60</v>
      </c>
      <c r="C7262" s="1">
        <v>0</v>
      </c>
      <c r="D7262" s="1">
        <v>0</v>
      </c>
      <c r="F7262" s="1">
        <v>62.695189999999997</v>
      </c>
      <c r="G7262" s="1">
        <v>387.74205999999998</v>
      </c>
      <c r="I7262" s="1">
        <v>347.53348</v>
      </c>
      <c r="K7262" s="1">
        <v>1914.5563500000001</v>
      </c>
      <c r="L7262" s="1">
        <v>4764.8089900000004</v>
      </c>
    </row>
    <row r="7263" spans="1:12" x14ac:dyDescent="0.2">
      <c r="A7263" s="1" t="s">
        <v>285</v>
      </c>
      <c r="B7263" s="1" t="s">
        <v>31</v>
      </c>
      <c r="C7263" s="1">
        <v>0</v>
      </c>
      <c r="D7263" s="1">
        <v>0</v>
      </c>
      <c r="F7263" s="1">
        <v>181.31869</v>
      </c>
      <c r="G7263" s="1">
        <v>138.86284000000001</v>
      </c>
      <c r="I7263" s="1">
        <v>5.22</v>
      </c>
      <c r="K7263" s="1">
        <v>2280.0879599999998</v>
      </c>
      <c r="L7263" s="1">
        <v>2221.4331099999999</v>
      </c>
    </row>
    <row r="7264" spans="1:12" x14ac:dyDescent="0.2">
      <c r="A7264" s="1" t="s">
        <v>285</v>
      </c>
      <c r="B7264" s="1" t="s">
        <v>83</v>
      </c>
      <c r="C7264" s="1">
        <v>0</v>
      </c>
      <c r="D7264" s="1">
        <v>0</v>
      </c>
      <c r="F7264" s="1">
        <v>19.979749999999999</v>
      </c>
      <c r="G7264" s="1">
        <v>0</v>
      </c>
      <c r="I7264" s="1">
        <v>0</v>
      </c>
      <c r="K7264" s="1">
        <v>203.69985</v>
      </c>
      <c r="L7264" s="1">
        <v>293.60590999999999</v>
      </c>
    </row>
    <row r="7265" spans="1:13" x14ac:dyDescent="0.2">
      <c r="A7265" s="1" t="s">
        <v>285</v>
      </c>
      <c r="B7265" s="1" t="s">
        <v>62</v>
      </c>
      <c r="C7265" s="1">
        <v>0</v>
      </c>
      <c r="D7265" s="1">
        <v>0</v>
      </c>
      <c r="F7265" s="1">
        <v>0.55361000000000005</v>
      </c>
      <c r="G7265" s="1">
        <v>20.045760000000001</v>
      </c>
      <c r="I7265" s="1">
        <v>0</v>
      </c>
      <c r="K7265" s="1">
        <v>33.294229999999999</v>
      </c>
      <c r="L7265" s="1">
        <v>26.603660000000001</v>
      </c>
    </row>
    <row r="7266" spans="1:13" x14ac:dyDescent="0.2">
      <c r="A7266" s="1" t="s">
        <v>285</v>
      </c>
      <c r="B7266" s="1" t="s">
        <v>32</v>
      </c>
      <c r="C7266" s="1">
        <v>0</v>
      </c>
      <c r="D7266" s="1">
        <v>0</v>
      </c>
      <c r="F7266" s="1">
        <v>8.7810299999999994</v>
      </c>
      <c r="G7266" s="1">
        <v>0</v>
      </c>
      <c r="I7266" s="1">
        <v>0</v>
      </c>
      <c r="K7266" s="1">
        <v>17.496390000000002</v>
      </c>
      <c r="L7266" s="1">
        <v>4.4264400000000004</v>
      </c>
    </row>
    <row r="7267" spans="1:13" x14ac:dyDescent="0.2">
      <c r="A7267" s="2" t="s">
        <v>285</v>
      </c>
      <c r="B7267" s="2" t="s">
        <v>10</v>
      </c>
      <c r="C7267" s="2">
        <v>0</v>
      </c>
      <c r="D7267" s="2">
        <v>745.07835</v>
      </c>
      <c r="E7267" s="2"/>
      <c r="F7267" s="2">
        <v>28880.428909999999</v>
      </c>
      <c r="G7267" s="2">
        <v>33781.310519999999</v>
      </c>
      <c r="H7267" s="2"/>
      <c r="I7267" s="2">
        <v>53533.070330000002</v>
      </c>
      <c r="J7267" s="2"/>
      <c r="K7267" s="2">
        <v>386782.72782999999</v>
      </c>
      <c r="L7267" s="2">
        <v>530990.55241</v>
      </c>
      <c r="M7267" s="2"/>
    </row>
    <row r="7268" spans="1:13" x14ac:dyDescent="0.2">
      <c r="A7268" s="1" t="s">
        <v>286</v>
      </c>
      <c r="B7268" s="1" t="s">
        <v>4</v>
      </c>
      <c r="C7268" s="1">
        <v>0</v>
      </c>
      <c r="D7268" s="1">
        <v>0</v>
      </c>
      <c r="F7268" s="1">
        <v>49.948880000000003</v>
      </c>
      <c r="G7268" s="1">
        <v>139.83176</v>
      </c>
      <c r="I7268" s="1">
        <v>191.8417</v>
      </c>
      <c r="K7268" s="1">
        <v>2375.05053</v>
      </c>
      <c r="L7268" s="1">
        <v>3731.8661099999999</v>
      </c>
    </row>
    <row r="7269" spans="1:13" x14ac:dyDescent="0.2">
      <c r="A7269" s="1" t="s">
        <v>286</v>
      </c>
      <c r="B7269" s="1" t="s">
        <v>34</v>
      </c>
      <c r="C7269" s="1">
        <v>0</v>
      </c>
      <c r="D7269" s="1">
        <v>0</v>
      </c>
      <c r="F7269" s="1">
        <v>57.6</v>
      </c>
      <c r="G7269" s="1">
        <v>0</v>
      </c>
      <c r="I7269" s="1">
        <v>91.5</v>
      </c>
      <c r="K7269" s="1">
        <v>276.62</v>
      </c>
      <c r="L7269" s="1">
        <v>91.5</v>
      </c>
    </row>
    <row r="7270" spans="1:13" x14ac:dyDescent="0.2">
      <c r="A7270" s="1" t="s">
        <v>286</v>
      </c>
      <c r="B7270" s="1" t="s">
        <v>35</v>
      </c>
      <c r="C7270" s="1">
        <v>0</v>
      </c>
      <c r="D7270" s="1">
        <v>0</v>
      </c>
      <c r="F7270" s="1">
        <v>0</v>
      </c>
      <c r="G7270" s="1">
        <v>0</v>
      </c>
      <c r="I7270" s="1">
        <v>22.853999999999999</v>
      </c>
      <c r="K7270" s="1">
        <v>85.919150000000002</v>
      </c>
      <c r="L7270" s="1">
        <v>232.25953000000001</v>
      </c>
    </row>
    <row r="7271" spans="1:13" x14ac:dyDescent="0.2">
      <c r="A7271" s="1" t="s">
        <v>286</v>
      </c>
      <c r="B7271" s="1" t="s">
        <v>37</v>
      </c>
      <c r="C7271" s="1">
        <v>0</v>
      </c>
      <c r="D7271" s="1">
        <v>0</v>
      </c>
      <c r="F7271" s="1">
        <v>0</v>
      </c>
      <c r="G7271" s="1">
        <v>0</v>
      </c>
      <c r="I7271" s="1">
        <v>0</v>
      </c>
      <c r="K7271" s="1">
        <v>0</v>
      </c>
      <c r="L7271" s="1">
        <v>8.9001300000000008</v>
      </c>
    </row>
    <row r="7272" spans="1:13" x14ac:dyDescent="0.2">
      <c r="A7272" s="1" t="s">
        <v>286</v>
      </c>
      <c r="B7272" s="1" t="s">
        <v>5</v>
      </c>
      <c r="C7272" s="1">
        <v>0</v>
      </c>
      <c r="D7272" s="1">
        <v>0</v>
      </c>
      <c r="F7272" s="1">
        <v>299.60212999999999</v>
      </c>
      <c r="G7272" s="1">
        <v>2974.1471499999998</v>
      </c>
      <c r="I7272" s="1">
        <v>658.87221999999997</v>
      </c>
      <c r="K7272" s="1">
        <v>12869.433199999999</v>
      </c>
      <c r="L7272" s="1">
        <v>20848.32086</v>
      </c>
    </row>
    <row r="7273" spans="1:13" x14ac:dyDescent="0.2">
      <c r="A7273" s="1" t="s">
        <v>286</v>
      </c>
      <c r="B7273" s="1" t="s">
        <v>38</v>
      </c>
      <c r="C7273" s="1">
        <v>0</v>
      </c>
      <c r="D7273" s="1">
        <v>0</v>
      </c>
      <c r="F7273" s="1">
        <v>30.486879999999999</v>
      </c>
      <c r="G7273" s="1">
        <v>487.47302999999999</v>
      </c>
      <c r="I7273" s="1">
        <v>655.95555000000002</v>
      </c>
      <c r="K7273" s="1">
        <v>1377.0950800000001</v>
      </c>
      <c r="L7273" s="1">
        <v>2532.99692</v>
      </c>
    </row>
    <row r="7274" spans="1:13" x14ac:dyDescent="0.2">
      <c r="A7274" s="1" t="s">
        <v>286</v>
      </c>
      <c r="B7274" s="1" t="s">
        <v>39</v>
      </c>
      <c r="C7274" s="1">
        <v>0</v>
      </c>
      <c r="D7274" s="1">
        <v>0</v>
      </c>
      <c r="F7274" s="1">
        <v>120.40111</v>
      </c>
      <c r="G7274" s="1">
        <v>154.52544</v>
      </c>
      <c r="I7274" s="1">
        <v>170.90530999999999</v>
      </c>
      <c r="K7274" s="1">
        <v>966.15677000000005</v>
      </c>
      <c r="L7274" s="1">
        <v>1010.17671</v>
      </c>
    </row>
    <row r="7275" spans="1:13" x14ac:dyDescent="0.2">
      <c r="A7275" s="1" t="s">
        <v>286</v>
      </c>
      <c r="B7275" s="1" t="s">
        <v>13</v>
      </c>
      <c r="C7275" s="1">
        <v>0</v>
      </c>
      <c r="D7275" s="1">
        <v>0</v>
      </c>
      <c r="F7275" s="1">
        <v>0</v>
      </c>
      <c r="G7275" s="1">
        <v>27.400189999999998</v>
      </c>
      <c r="I7275" s="1">
        <v>38.293939999999999</v>
      </c>
      <c r="K7275" s="1">
        <v>88.3797</v>
      </c>
      <c r="L7275" s="1">
        <v>286.43347999999997</v>
      </c>
    </row>
    <row r="7276" spans="1:13" x14ac:dyDescent="0.2">
      <c r="A7276" s="1" t="s">
        <v>286</v>
      </c>
      <c r="B7276" s="1" t="s">
        <v>40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388.05887999999999</v>
      </c>
      <c r="L7276" s="1">
        <v>181.70842999999999</v>
      </c>
    </row>
    <row r="7277" spans="1:13" x14ac:dyDescent="0.2">
      <c r="A7277" s="1" t="s">
        <v>286</v>
      </c>
      <c r="B7277" s="1" t="s">
        <v>14</v>
      </c>
      <c r="C7277" s="1">
        <v>0</v>
      </c>
      <c r="D7277" s="1">
        <v>0</v>
      </c>
      <c r="F7277" s="1">
        <v>47.595179999999999</v>
      </c>
      <c r="G7277" s="1">
        <v>19.493729999999999</v>
      </c>
      <c r="I7277" s="1">
        <v>22.20364</v>
      </c>
      <c r="K7277" s="1">
        <v>316.0147</v>
      </c>
      <c r="L7277" s="1">
        <v>509.76951000000003</v>
      </c>
    </row>
    <row r="7278" spans="1:13" x14ac:dyDescent="0.2">
      <c r="A7278" s="1" t="s">
        <v>286</v>
      </c>
      <c r="B7278" s="1" t="s">
        <v>73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0</v>
      </c>
      <c r="L7278" s="1">
        <v>10.655340000000001</v>
      </c>
    </row>
    <row r="7279" spans="1:13" x14ac:dyDescent="0.2">
      <c r="A7279" s="1" t="s">
        <v>286</v>
      </c>
      <c r="B7279" s="1" t="s">
        <v>6</v>
      </c>
      <c r="C7279" s="1">
        <v>0</v>
      </c>
      <c r="D7279" s="1">
        <v>0</v>
      </c>
      <c r="F7279" s="1">
        <v>12342.922490000001</v>
      </c>
      <c r="G7279" s="1">
        <v>6774.5332600000002</v>
      </c>
      <c r="I7279" s="1">
        <v>17256.244699999999</v>
      </c>
      <c r="K7279" s="1">
        <v>120105.79083</v>
      </c>
      <c r="L7279" s="1">
        <v>136290.59148999999</v>
      </c>
    </row>
    <row r="7280" spans="1:13" x14ac:dyDescent="0.2">
      <c r="A7280" s="1" t="s">
        <v>286</v>
      </c>
      <c r="B7280" s="1" t="s">
        <v>42</v>
      </c>
      <c r="C7280" s="1">
        <v>0</v>
      </c>
      <c r="D7280" s="1">
        <v>0</v>
      </c>
      <c r="F7280" s="1">
        <v>0</v>
      </c>
      <c r="G7280" s="1">
        <v>0</v>
      </c>
      <c r="I7280" s="1">
        <v>0</v>
      </c>
      <c r="K7280" s="1">
        <v>183.46780000000001</v>
      </c>
      <c r="L7280" s="1">
        <v>421.83891999999997</v>
      </c>
    </row>
    <row r="7281" spans="1:12" x14ac:dyDescent="0.2">
      <c r="A7281" s="1" t="s">
        <v>286</v>
      </c>
      <c r="B7281" s="1" t="s">
        <v>15</v>
      </c>
      <c r="C7281" s="1">
        <v>0</v>
      </c>
      <c r="D7281" s="1">
        <v>0</v>
      </c>
      <c r="F7281" s="1">
        <v>0</v>
      </c>
      <c r="G7281" s="1">
        <v>0</v>
      </c>
      <c r="I7281" s="1">
        <v>0</v>
      </c>
      <c r="K7281" s="1">
        <v>155.05663000000001</v>
      </c>
      <c r="L7281" s="1">
        <v>76.608130000000003</v>
      </c>
    </row>
    <row r="7282" spans="1:12" x14ac:dyDescent="0.2">
      <c r="A7282" s="1" t="s">
        <v>286</v>
      </c>
      <c r="B7282" s="1" t="s">
        <v>7</v>
      </c>
      <c r="C7282" s="1">
        <v>0</v>
      </c>
      <c r="D7282" s="1">
        <v>0</v>
      </c>
      <c r="F7282" s="1">
        <v>970.01678000000004</v>
      </c>
      <c r="G7282" s="1">
        <v>1496.0178100000001</v>
      </c>
      <c r="I7282" s="1">
        <v>1305.0354199999999</v>
      </c>
      <c r="K7282" s="1">
        <v>14108.57777</v>
      </c>
      <c r="L7282" s="1">
        <v>18295.69774</v>
      </c>
    </row>
    <row r="7283" spans="1:12" x14ac:dyDescent="0.2">
      <c r="A7283" s="1" t="s">
        <v>286</v>
      </c>
      <c r="B7283" s="1" t="s">
        <v>16</v>
      </c>
      <c r="C7283" s="1">
        <v>0</v>
      </c>
      <c r="D7283" s="1">
        <v>0</v>
      </c>
      <c r="F7283" s="1">
        <v>0</v>
      </c>
      <c r="G7283" s="1">
        <v>0</v>
      </c>
      <c r="I7283" s="1">
        <v>46.384799999999998</v>
      </c>
      <c r="K7283" s="1">
        <v>235.0138</v>
      </c>
      <c r="L7283" s="1">
        <v>406.87599999999998</v>
      </c>
    </row>
    <row r="7284" spans="1:12" x14ac:dyDescent="0.2">
      <c r="A7284" s="1" t="s">
        <v>286</v>
      </c>
      <c r="B7284" s="1" t="s">
        <v>74</v>
      </c>
      <c r="C7284" s="1">
        <v>0</v>
      </c>
      <c r="D7284" s="1">
        <v>0</v>
      </c>
      <c r="F7284" s="1">
        <v>0</v>
      </c>
      <c r="G7284" s="1">
        <v>16.75498</v>
      </c>
      <c r="I7284" s="1">
        <v>40.4285</v>
      </c>
      <c r="K7284" s="1">
        <v>38.993319999999997</v>
      </c>
      <c r="L7284" s="1">
        <v>160.09487999999999</v>
      </c>
    </row>
    <row r="7285" spans="1:12" x14ac:dyDescent="0.2">
      <c r="A7285" s="1" t="s">
        <v>286</v>
      </c>
      <c r="B7285" s="1" t="s">
        <v>44</v>
      </c>
      <c r="C7285" s="1">
        <v>0</v>
      </c>
      <c r="D7285" s="1">
        <v>0</v>
      </c>
      <c r="F7285" s="1">
        <v>0</v>
      </c>
      <c r="G7285" s="1">
        <v>1304.13274</v>
      </c>
      <c r="I7285" s="1">
        <v>1660.90437</v>
      </c>
      <c r="K7285" s="1">
        <v>3835.70633</v>
      </c>
      <c r="L7285" s="1">
        <v>18784.986850000001</v>
      </c>
    </row>
    <row r="7286" spans="1:12" x14ac:dyDescent="0.2">
      <c r="A7286" s="1" t="s">
        <v>286</v>
      </c>
      <c r="B7286" s="1" t="s">
        <v>45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33.384419999999999</v>
      </c>
      <c r="L7286" s="1">
        <v>35.423769999999998</v>
      </c>
    </row>
    <row r="7287" spans="1:12" x14ac:dyDescent="0.2">
      <c r="A7287" s="1" t="s">
        <v>286</v>
      </c>
      <c r="B7287" s="1" t="s">
        <v>46</v>
      </c>
      <c r="C7287" s="1">
        <v>0</v>
      </c>
      <c r="D7287" s="1">
        <v>0</v>
      </c>
      <c r="F7287" s="1">
        <v>130.79907</v>
      </c>
      <c r="G7287" s="1">
        <v>231.44311999999999</v>
      </c>
      <c r="I7287" s="1">
        <v>277.92043000000001</v>
      </c>
      <c r="K7287" s="1">
        <v>2263.9282499999999</v>
      </c>
      <c r="L7287" s="1">
        <v>2322.8294700000001</v>
      </c>
    </row>
    <row r="7288" spans="1:12" x14ac:dyDescent="0.2">
      <c r="A7288" s="1" t="s">
        <v>286</v>
      </c>
      <c r="B7288" s="1" t="s">
        <v>11</v>
      </c>
      <c r="C7288" s="1">
        <v>0</v>
      </c>
      <c r="D7288" s="1">
        <v>0</v>
      </c>
      <c r="F7288" s="1">
        <v>429.15337</v>
      </c>
      <c r="G7288" s="1">
        <v>27.615320000000001</v>
      </c>
      <c r="I7288" s="1">
        <v>11.316190000000001</v>
      </c>
      <c r="K7288" s="1">
        <v>6445.5192399999996</v>
      </c>
      <c r="L7288" s="1">
        <v>1934.25504</v>
      </c>
    </row>
    <row r="7289" spans="1:12" x14ac:dyDescent="0.2">
      <c r="A7289" s="1" t="s">
        <v>286</v>
      </c>
      <c r="B7289" s="1" t="s">
        <v>76</v>
      </c>
      <c r="C7289" s="1">
        <v>0</v>
      </c>
      <c r="D7289" s="1">
        <v>0</v>
      </c>
      <c r="F7289" s="1">
        <v>68.533900000000003</v>
      </c>
      <c r="G7289" s="1">
        <v>16.066299999999998</v>
      </c>
      <c r="I7289" s="1">
        <v>73.123540000000006</v>
      </c>
      <c r="K7289" s="1">
        <v>319.36639000000002</v>
      </c>
      <c r="L7289" s="1">
        <v>321.32226000000003</v>
      </c>
    </row>
    <row r="7290" spans="1:12" x14ac:dyDescent="0.2">
      <c r="A7290" s="1" t="s">
        <v>286</v>
      </c>
      <c r="B7290" s="1" t="s">
        <v>17</v>
      </c>
      <c r="C7290" s="1">
        <v>0</v>
      </c>
      <c r="D7290" s="1">
        <v>0</v>
      </c>
      <c r="F7290" s="1">
        <v>28.773340000000001</v>
      </c>
      <c r="G7290" s="1">
        <v>72.189329999999998</v>
      </c>
      <c r="I7290" s="1">
        <v>175.47575000000001</v>
      </c>
      <c r="K7290" s="1">
        <v>484.19216</v>
      </c>
      <c r="L7290" s="1">
        <v>1270.17623</v>
      </c>
    </row>
    <row r="7291" spans="1:12" x14ac:dyDescent="0.2">
      <c r="A7291" s="1" t="s">
        <v>286</v>
      </c>
      <c r="B7291" s="1" t="s">
        <v>8</v>
      </c>
      <c r="C7291" s="1">
        <v>0</v>
      </c>
      <c r="D7291" s="1">
        <v>205.43809999999999</v>
      </c>
      <c r="F7291" s="1">
        <v>11503.01564</v>
      </c>
      <c r="G7291" s="1">
        <v>15501.681920000001</v>
      </c>
      <c r="I7291" s="1">
        <v>23106.893329999999</v>
      </c>
      <c r="K7291" s="1">
        <v>145425.06138999999</v>
      </c>
      <c r="L7291" s="1">
        <v>191290.05481999999</v>
      </c>
    </row>
    <row r="7292" spans="1:12" x14ac:dyDescent="0.2">
      <c r="A7292" s="1" t="s">
        <v>286</v>
      </c>
      <c r="B7292" s="1" t="s">
        <v>18</v>
      </c>
      <c r="C7292" s="1">
        <v>0</v>
      </c>
      <c r="D7292" s="1">
        <v>0</v>
      </c>
      <c r="F7292" s="1">
        <v>1543.7443499999999</v>
      </c>
      <c r="G7292" s="1">
        <v>1903.49144</v>
      </c>
      <c r="I7292" s="1">
        <v>1593.3327300000001</v>
      </c>
      <c r="K7292" s="1">
        <v>21451.54089</v>
      </c>
      <c r="L7292" s="1">
        <v>18956.473870000002</v>
      </c>
    </row>
    <row r="7293" spans="1:12" x14ac:dyDescent="0.2">
      <c r="A7293" s="1" t="s">
        <v>286</v>
      </c>
      <c r="B7293" s="1" t="s">
        <v>78</v>
      </c>
      <c r="C7293" s="1">
        <v>0</v>
      </c>
      <c r="D7293" s="1">
        <v>0</v>
      </c>
      <c r="F7293" s="1">
        <v>0</v>
      </c>
      <c r="G7293" s="1">
        <v>0</v>
      </c>
      <c r="I7293" s="1">
        <v>0</v>
      </c>
      <c r="K7293" s="1">
        <v>0</v>
      </c>
      <c r="L7293" s="1">
        <v>1.82</v>
      </c>
    </row>
    <row r="7294" spans="1:12" x14ac:dyDescent="0.2">
      <c r="A7294" s="1" t="s">
        <v>286</v>
      </c>
      <c r="B7294" s="1" t="s">
        <v>49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0</v>
      </c>
      <c r="L7294" s="1">
        <v>25.79635</v>
      </c>
    </row>
    <row r="7295" spans="1:12" x14ac:dyDescent="0.2">
      <c r="A7295" s="1" t="s">
        <v>286</v>
      </c>
      <c r="B7295" s="1" t="s">
        <v>19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56.9206</v>
      </c>
      <c r="L7295" s="1">
        <v>0</v>
      </c>
    </row>
    <row r="7296" spans="1:12" x14ac:dyDescent="0.2">
      <c r="A7296" s="1" t="s">
        <v>286</v>
      </c>
      <c r="B7296" s="1" t="s">
        <v>9</v>
      </c>
      <c r="C7296" s="1">
        <v>0</v>
      </c>
      <c r="D7296" s="1">
        <v>0</v>
      </c>
      <c r="F7296" s="1">
        <v>276.15674000000001</v>
      </c>
      <c r="G7296" s="1">
        <v>108.91246</v>
      </c>
      <c r="I7296" s="1">
        <v>237.89699999999999</v>
      </c>
      <c r="K7296" s="1">
        <v>2105.4820100000002</v>
      </c>
      <c r="L7296" s="1">
        <v>1969.0583200000001</v>
      </c>
    </row>
    <row r="7297" spans="1:12" x14ac:dyDescent="0.2">
      <c r="A7297" s="1" t="s">
        <v>286</v>
      </c>
      <c r="B7297" s="1" t="s">
        <v>64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31.77572</v>
      </c>
      <c r="L7297" s="1">
        <v>0</v>
      </c>
    </row>
    <row r="7298" spans="1:12" x14ac:dyDescent="0.2">
      <c r="A7298" s="1" t="s">
        <v>286</v>
      </c>
      <c r="B7298" s="1" t="s">
        <v>20</v>
      </c>
      <c r="C7298" s="1">
        <v>0</v>
      </c>
      <c r="D7298" s="1">
        <v>0</v>
      </c>
      <c r="F7298" s="1">
        <v>48.9467</v>
      </c>
      <c r="G7298" s="1">
        <v>98.849940000000004</v>
      </c>
      <c r="I7298" s="1">
        <v>92.931030000000007</v>
      </c>
      <c r="K7298" s="1">
        <v>571.64049999999997</v>
      </c>
      <c r="L7298" s="1">
        <v>958.41688999999997</v>
      </c>
    </row>
    <row r="7299" spans="1:12" x14ac:dyDescent="0.2">
      <c r="A7299" s="1" t="s">
        <v>286</v>
      </c>
      <c r="B7299" s="1" t="s">
        <v>21</v>
      </c>
      <c r="C7299" s="1">
        <v>0</v>
      </c>
      <c r="D7299" s="1">
        <v>0</v>
      </c>
      <c r="F7299" s="1">
        <v>309.76965999999999</v>
      </c>
      <c r="G7299" s="1">
        <v>463.01533999999998</v>
      </c>
      <c r="I7299" s="1">
        <v>363.12213000000003</v>
      </c>
      <c r="K7299" s="1">
        <v>4394.74035</v>
      </c>
      <c r="L7299" s="1">
        <v>7216.9270699999997</v>
      </c>
    </row>
    <row r="7300" spans="1:12" x14ac:dyDescent="0.2">
      <c r="A7300" s="1" t="s">
        <v>286</v>
      </c>
      <c r="B7300" s="1" t="s">
        <v>22</v>
      </c>
      <c r="C7300" s="1">
        <v>0</v>
      </c>
      <c r="D7300" s="1">
        <v>66.364949999999993</v>
      </c>
      <c r="F7300" s="1">
        <v>68564.38033</v>
      </c>
      <c r="G7300" s="1">
        <v>56260.503700000001</v>
      </c>
      <c r="I7300" s="1">
        <v>97540.021850000005</v>
      </c>
      <c r="K7300" s="1">
        <v>782035.32435999997</v>
      </c>
      <c r="L7300" s="1">
        <v>947350.18393000006</v>
      </c>
    </row>
    <row r="7301" spans="1:12" x14ac:dyDescent="0.2">
      <c r="A7301" s="1" t="s">
        <v>286</v>
      </c>
      <c r="B7301" s="1" t="s">
        <v>23</v>
      </c>
      <c r="C7301" s="1">
        <v>0</v>
      </c>
      <c r="D7301" s="1">
        <v>0</v>
      </c>
      <c r="F7301" s="1">
        <v>80.446680000000001</v>
      </c>
      <c r="G7301" s="1">
        <v>119.13669</v>
      </c>
      <c r="I7301" s="1">
        <v>315.50171</v>
      </c>
      <c r="K7301" s="1">
        <v>919.03162999999995</v>
      </c>
      <c r="L7301" s="1">
        <v>1603.6097</v>
      </c>
    </row>
    <row r="7302" spans="1:12" x14ac:dyDescent="0.2">
      <c r="A7302" s="1" t="s">
        <v>286</v>
      </c>
      <c r="B7302" s="1" t="s">
        <v>50</v>
      </c>
      <c r="C7302" s="1">
        <v>0</v>
      </c>
      <c r="D7302" s="1">
        <v>0</v>
      </c>
      <c r="F7302" s="1">
        <v>13.175789999999999</v>
      </c>
      <c r="G7302" s="1">
        <v>24.580020000000001</v>
      </c>
      <c r="I7302" s="1">
        <v>0</v>
      </c>
      <c r="K7302" s="1">
        <v>162.42695000000001</v>
      </c>
      <c r="L7302" s="1">
        <v>187.61946</v>
      </c>
    </row>
    <row r="7303" spans="1:12" x14ac:dyDescent="0.2">
      <c r="A7303" s="1" t="s">
        <v>286</v>
      </c>
      <c r="B7303" s="1" t="s">
        <v>51</v>
      </c>
      <c r="C7303" s="1">
        <v>0</v>
      </c>
      <c r="D7303" s="1">
        <v>0</v>
      </c>
      <c r="F7303" s="1">
        <v>55.632800000000003</v>
      </c>
      <c r="G7303" s="1">
        <v>0</v>
      </c>
      <c r="I7303" s="1">
        <v>0</v>
      </c>
      <c r="K7303" s="1">
        <v>330.61732999999998</v>
      </c>
      <c r="L7303" s="1">
        <v>598.85823000000005</v>
      </c>
    </row>
    <row r="7304" spans="1:12" x14ac:dyDescent="0.2">
      <c r="A7304" s="1" t="s">
        <v>286</v>
      </c>
      <c r="B7304" s="1" t="s">
        <v>24</v>
      </c>
      <c r="C7304" s="1">
        <v>0</v>
      </c>
      <c r="D7304" s="1">
        <v>0</v>
      </c>
      <c r="F7304" s="1">
        <v>610.23965999999996</v>
      </c>
      <c r="G7304" s="1">
        <v>1004.13629</v>
      </c>
      <c r="I7304" s="1">
        <v>1381.69037</v>
      </c>
      <c r="K7304" s="1">
        <v>8360.4919499999996</v>
      </c>
      <c r="L7304" s="1">
        <v>15533.97078</v>
      </c>
    </row>
    <row r="7305" spans="1:12" x14ac:dyDescent="0.2">
      <c r="A7305" s="1" t="s">
        <v>286</v>
      </c>
      <c r="B7305" s="1" t="s">
        <v>25</v>
      </c>
      <c r="C7305" s="1">
        <v>0</v>
      </c>
      <c r="D7305" s="1">
        <v>12.348409999999999</v>
      </c>
      <c r="F7305" s="1">
        <v>461.43907000000002</v>
      </c>
      <c r="G7305" s="1">
        <v>633.94803999999999</v>
      </c>
      <c r="I7305" s="1">
        <v>549.24427000000003</v>
      </c>
      <c r="K7305" s="1">
        <v>3840.9210600000001</v>
      </c>
      <c r="L7305" s="1">
        <v>5891.9270100000003</v>
      </c>
    </row>
    <row r="7306" spans="1:12" x14ac:dyDescent="0.2">
      <c r="A7306" s="1" t="s">
        <v>286</v>
      </c>
      <c r="B7306" s="1" t="s">
        <v>26</v>
      </c>
      <c r="C7306" s="1">
        <v>0</v>
      </c>
      <c r="D7306" s="1">
        <v>0</v>
      </c>
      <c r="F7306" s="1">
        <v>0</v>
      </c>
      <c r="G7306" s="1">
        <v>54.999470000000002</v>
      </c>
      <c r="I7306" s="1">
        <v>137.04747</v>
      </c>
      <c r="K7306" s="1">
        <v>433.74216999999999</v>
      </c>
      <c r="L7306" s="1">
        <v>315.66181999999998</v>
      </c>
    </row>
    <row r="7307" spans="1:12" x14ac:dyDescent="0.2">
      <c r="A7307" s="1" t="s">
        <v>286</v>
      </c>
      <c r="B7307" s="1" t="s">
        <v>81</v>
      </c>
      <c r="C7307" s="1">
        <v>0</v>
      </c>
      <c r="D7307" s="1">
        <v>0</v>
      </c>
      <c r="F7307" s="1">
        <v>0</v>
      </c>
      <c r="G7307" s="1">
        <v>0</v>
      </c>
      <c r="I7307" s="1">
        <v>0</v>
      </c>
      <c r="K7307" s="1">
        <v>0</v>
      </c>
      <c r="L7307" s="1">
        <v>19.530249999999999</v>
      </c>
    </row>
    <row r="7308" spans="1:12" x14ac:dyDescent="0.2">
      <c r="A7308" s="1" t="s">
        <v>286</v>
      </c>
      <c r="B7308" s="1" t="s">
        <v>27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0</v>
      </c>
      <c r="L7308" s="1">
        <v>3.0123199999999999</v>
      </c>
    </row>
    <row r="7309" spans="1:12" x14ac:dyDescent="0.2">
      <c r="A7309" s="1" t="s">
        <v>286</v>
      </c>
      <c r="B7309" s="1" t="s">
        <v>53</v>
      </c>
      <c r="C7309" s="1">
        <v>0</v>
      </c>
      <c r="D7309" s="1">
        <v>0</v>
      </c>
      <c r="F7309" s="1">
        <v>0</v>
      </c>
      <c r="G7309" s="1">
        <v>11.050599999999999</v>
      </c>
      <c r="I7309" s="1">
        <v>0</v>
      </c>
      <c r="K7309" s="1">
        <v>607.58677999999998</v>
      </c>
      <c r="L7309" s="1">
        <v>325.95060999999998</v>
      </c>
    </row>
    <row r="7310" spans="1:12" x14ac:dyDescent="0.2">
      <c r="A7310" s="1" t="s">
        <v>286</v>
      </c>
      <c r="B7310" s="1" t="s">
        <v>28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0</v>
      </c>
      <c r="L7310" s="1">
        <v>68.704539999999994</v>
      </c>
    </row>
    <row r="7311" spans="1:12" x14ac:dyDescent="0.2">
      <c r="A7311" s="1" t="s">
        <v>286</v>
      </c>
      <c r="B7311" s="1" t="s">
        <v>29</v>
      </c>
      <c r="C7311" s="1">
        <v>0</v>
      </c>
      <c r="D7311" s="1">
        <v>0</v>
      </c>
      <c r="F7311" s="1">
        <v>2929.2985100000001</v>
      </c>
      <c r="G7311" s="1">
        <v>840.11697000000004</v>
      </c>
      <c r="I7311" s="1">
        <v>1015.8126999999999</v>
      </c>
      <c r="K7311" s="1">
        <v>25366.215530000001</v>
      </c>
      <c r="L7311" s="1">
        <v>20871.67023</v>
      </c>
    </row>
    <row r="7312" spans="1:12" x14ac:dyDescent="0.2">
      <c r="A7312" s="1" t="s">
        <v>286</v>
      </c>
      <c r="B7312" s="1" t="s">
        <v>55</v>
      </c>
      <c r="C7312" s="1">
        <v>0</v>
      </c>
      <c r="D7312" s="1">
        <v>0</v>
      </c>
      <c r="F7312" s="1">
        <v>3.6169099999999998</v>
      </c>
      <c r="G7312" s="1">
        <v>0</v>
      </c>
      <c r="I7312" s="1">
        <v>4.21739</v>
      </c>
      <c r="K7312" s="1">
        <v>47.744410000000002</v>
      </c>
      <c r="L7312" s="1">
        <v>45.12388</v>
      </c>
    </row>
    <row r="7313" spans="1:13" x14ac:dyDescent="0.2">
      <c r="A7313" s="1" t="s">
        <v>286</v>
      </c>
      <c r="B7313" s="1" t="s">
        <v>56</v>
      </c>
      <c r="C7313" s="1">
        <v>0</v>
      </c>
      <c r="D7313" s="1">
        <v>0</v>
      </c>
      <c r="F7313" s="1">
        <v>0</v>
      </c>
      <c r="G7313" s="1">
        <v>0</v>
      </c>
      <c r="I7313" s="1">
        <v>39.238239999999998</v>
      </c>
      <c r="K7313" s="1">
        <v>240.16134</v>
      </c>
      <c r="L7313" s="1">
        <v>212.09585999999999</v>
      </c>
    </row>
    <row r="7314" spans="1:13" x14ac:dyDescent="0.2">
      <c r="A7314" s="1" t="s">
        <v>286</v>
      </c>
      <c r="B7314" s="1" t="s">
        <v>57</v>
      </c>
      <c r="C7314" s="1">
        <v>0</v>
      </c>
      <c r="D7314" s="1">
        <v>0</v>
      </c>
      <c r="F7314" s="1">
        <v>0</v>
      </c>
      <c r="G7314" s="1">
        <v>144.97914</v>
      </c>
      <c r="I7314" s="1">
        <v>0</v>
      </c>
      <c r="K7314" s="1">
        <v>9.9853299999999994</v>
      </c>
      <c r="L7314" s="1">
        <v>304.22133000000002</v>
      </c>
    </row>
    <row r="7315" spans="1:13" x14ac:dyDescent="0.2">
      <c r="A7315" s="1" t="s">
        <v>286</v>
      </c>
      <c r="B7315" s="1" t="s">
        <v>60</v>
      </c>
      <c r="C7315" s="1">
        <v>0</v>
      </c>
      <c r="D7315" s="1">
        <v>0</v>
      </c>
      <c r="F7315" s="1">
        <v>221.1893</v>
      </c>
      <c r="G7315" s="1">
        <v>132.79482999999999</v>
      </c>
      <c r="I7315" s="1">
        <v>238.89058</v>
      </c>
      <c r="K7315" s="1">
        <v>2633.5122000000001</v>
      </c>
      <c r="L7315" s="1">
        <v>3142.5784800000001</v>
      </c>
    </row>
    <row r="7316" spans="1:13" x14ac:dyDescent="0.2">
      <c r="A7316" s="1" t="s">
        <v>286</v>
      </c>
      <c r="B7316" s="1" t="s">
        <v>31</v>
      </c>
      <c r="C7316" s="1">
        <v>0</v>
      </c>
      <c r="D7316" s="1">
        <v>0</v>
      </c>
      <c r="F7316" s="1">
        <v>0</v>
      </c>
      <c r="G7316" s="1">
        <v>0</v>
      </c>
      <c r="I7316" s="1">
        <v>6.8266999999999998</v>
      </c>
      <c r="K7316" s="1">
        <v>195.07411999999999</v>
      </c>
      <c r="L7316" s="1">
        <v>159.15791999999999</v>
      </c>
    </row>
    <row r="7317" spans="1:13" x14ac:dyDescent="0.2">
      <c r="A7317" s="1" t="s">
        <v>286</v>
      </c>
      <c r="B7317" s="1" t="s">
        <v>83</v>
      </c>
      <c r="C7317" s="1">
        <v>0</v>
      </c>
      <c r="D7317" s="1">
        <v>0</v>
      </c>
      <c r="F7317" s="1">
        <v>46.794460000000001</v>
      </c>
      <c r="G7317" s="1">
        <v>255.53335000000001</v>
      </c>
      <c r="I7317" s="1">
        <v>43.166809999999998</v>
      </c>
      <c r="K7317" s="1">
        <v>3408.2158300000001</v>
      </c>
      <c r="L7317" s="1">
        <v>2928.8429000000001</v>
      </c>
    </row>
    <row r="7318" spans="1:13" x14ac:dyDescent="0.2">
      <c r="A7318" s="1" t="s">
        <v>286</v>
      </c>
      <c r="B7318" s="1" t="s">
        <v>62</v>
      </c>
      <c r="C7318" s="1">
        <v>0</v>
      </c>
      <c r="D7318" s="1">
        <v>0</v>
      </c>
      <c r="F7318" s="1">
        <v>0</v>
      </c>
      <c r="G7318" s="1">
        <v>0</v>
      </c>
      <c r="I7318" s="1">
        <v>76.49342</v>
      </c>
      <c r="K7318" s="1">
        <v>58.620150000000002</v>
      </c>
      <c r="L7318" s="1">
        <v>295.55937</v>
      </c>
    </row>
    <row r="7319" spans="1:13" x14ac:dyDescent="0.2">
      <c r="A7319" s="1" t="s">
        <v>286</v>
      </c>
      <c r="B7319" s="1" t="s">
        <v>32</v>
      </c>
      <c r="C7319" s="1">
        <v>0</v>
      </c>
      <c r="D7319" s="1">
        <v>0</v>
      </c>
      <c r="F7319" s="1">
        <v>368.92075</v>
      </c>
      <c r="G7319" s="1">
        <v>197.57999000000001</v>
      </c>
      <c r="I7319" s="1">
        <v>240.29268999999999</v>
      </c>
      <c r="K7319" s="1">
        <v>3336.70163</v>
      </c>
      <c r="L7319" s="1">
        <v>2304.8764799999999</v>
      </c>
    </row>
    <row r="7320" spans="1:13" x14ac:dyDescent="0.2">
      <c r="A7320" s="2" t="s">
        <v>286</v>
      </c>
      <c r="B7320" s="2" t="s">
        <v>10</v>
      </c>
      <c r="C7320" s="2">
        <v>0</v>
      </c>
      <c r="D7320" s="2">
        <v>284.15145999999999</v>
      </c>
      <c r="E7320" s="2"/>
      <c r="F7320" s="2">
        <v>101612.60047999999</v>
      </c>
      <c r="G7320" s="2">
        <v>91496.934349999996</v>
      </c>
      <c r="H7320" s="2"/>
      <c r="I7320" s="2">
        <v>149681.88047999999</v>
      </c>
      <c r="J7320" s="2"/>
      <c r="K7320" s="2">
        <v>1172975.2591800001</v>
      </c>
      <c r="L7320" s="2">
        <v>1432346.99022</v>
      </c>
      <c r="M7320" s="2"/>
    </row>
    <row r="7321" spans="1:13" x14ac:dyDescent="0.2">
      <c r="A7321" s="1" t="s">
        <v>287</v>
      </c>
      <c r="B7321" s="1" t="s">
        <v>42</v>
      </c>
      <c r="C7321" s="1">
        <v>0</v>
      </c>
      <c r="D7321" s="1">
        <v>0</v>
      </c>
      <c r="F7321" s="1">
        <v>0</v>
      </c>
      <c r="G7321" s="1">
        <v>0</v>
      </c>
      <c r="I7321" s="1">
        <v>0</v>
      </c>
      <c r="K7321" s="1">
        <v>7.0274999999999999</v>
      </c>
      <c r="L7321" s="1">
        <v>0</v>
      </c>
    </row>
    <row r="7322" spans="1:13" x14ac:dyDescent="0.2">
      <c r="A7322" s="1" t="s">
        <v>287</v>
      </c>
      <c r="B7322" s="1" t="s">
        <v>8</v>
      </c>
      <c r="C7322" s="1">
        <v>0</v>
      </c>
      <c r="D7322" s="1">
        <v>0</v>
      </c>
      <c r="F7322" s="1">
        <v>0</v>
      </c>
      <c r="G7322" s="1">
        <v>0</v>
      </c>
      <c r="I7322" s="1">
        <v>0</v>
      </c>
      <c r="K7322" s="1">
        <v>13.14908</v>
      </c>
      <c r="L7322" s="1">
        <v>18.245999999999999</v>
      </c>
    </row>
    <row r="7323" spans="1:13" x14ac:dyDescent="0.2">
      <c r="A7323" s="1" t="s">
        <v>287</v>
      </c>
      <c r="B7323" s="1" t="s">
        <v>61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13.77262</v>
      </c>
      <c r="L7323" s="1">
        <v>12.74375</v>
      </c>
    </row>
    <row r="7324" spans="1:13" x14ac:dyDescent="0.2">
      <c r="A7324" s="2" t="s">
        <v>287</v>
      </c>
      <c r="B7324" s="2" t="s">
        <v>10</v>
      </c>
      <c r="C7324" s="2">
        <v>0</v>
      </c>
      <c r="D7324" s="2">
        <v>0</v>
      </c>
      <c r="E7324" s="2"/>
      <c r="F7324" s="2">
        <v>0</v>
      </c>
      <c r="G7324" s="2">
        <v>0</v>
      </c>
      <c r="H7324" s="2"/>
      <c r="I7324" s="2">
        <v>0</v>
      </c>
      <c r="J7324" s="2"/>
      <c r="K7324" s="2">
        <v>33.949199999999998</v>
      </c>
      <c r="L7324" s="2">
        <v>30.989750000000001</v>
      </c>
      <c r="M7324" s="2"/>
    </row>
    <row r="7325" spans="1:13" x14ac:dyDescent="0.2">
      <c r="A7325" s="1" t="s">
        <v>288</v>
      </c>
      <c r="B7325" s="1" t="s">
        <v>4</v>
      </c>
      <c r="C7325" s="1">
        <v>0</v>
      </c>
      <c r="D7325" s="1">
        <v>0</v>
      </c>
      <c r="F7325" s="1">
        <v>0</v>
      </c>
      <c r="G7325" s="1">
        <v>179.15565000000001</v>
      </c>
      <c r="I7325" s="1">
        <v>16.666180000000001</v>
      </c>
      <c r="K7325" s="1">
        <v>929.51877999999999</v>
      </c>
      <c r="L7325" s="1">
        <v>477.74313000000001</v>
      </c>
    </row>
    <row r="7326" spans="1:13" x14ac:dyDescent="0.2">
      <c r="A7326" s="1" t="s">
        <v>288</v>
      </c>
      <c r="B7326" s="1" t="s">
        <v>35</v>
      </c>
      <c r="C7326" s="1">
        <v>0</v>
      </c>
      <c r="D7326" s="1">
        <v>0</v>
      </c>
      <c r="F7326" s="1">
        <v>0</v>
      </c>
      <c r="G7326" s="1">
        <v>0</v>
      </c>
      <c r="I7326" s="1">
        <v>8.9335599999999999</v>
      </c>
      <c r="K7326" s="1">
        <v>0</v>
      </c>
      <c r="L7326" s="1">
        <v>11.33356</v>
      </c>
    </row>
    <row r="7327" spans="1:13" x14ac:dyDescent="0.2">
      <c r="A7327" s="1" t="s">
        <v>288</v>
      </c>
      <c r="B7327" s="1" t="s">
        <v>66</v>
      </c>
      <c r="C7327" s="1">
        <v>0</v>
      </c>
      <c r="D7327" s="1">
        <v>0</v>
      </c>
      <c r="F7327" s="1">
        <v>6.4749999999999996</v>
      </c>
      <c r="G7327" s="1">
        <v>0</v>
      </c>
      <c r="I7327" s="1">
        <v>0</v>
      </c>
      <c r="K7327" s="1">
        <v>282.09732000000002</v>
      </c>
      <c r="L7327" s="1">
        <v>62.183549999999997</v>
      </c>
    </row>
    <row r="7328" spans="1:13" x14ac:dyDescent="0.2">
      <c r="A7328" s="1" t="s">
        <v>288</v>
      </c>
      <c r="B7328" s="1" t="s">
        <v>5</v>
      </c>
      <c r="C7328" s="1">
        <v>0</v>
      </c>
      <c r="D7328" s="1">
        <v>74.760980000000004</v>
      </c>
      <c r="F7328" s="1">
        <v>563.07880999999998</v>
      </c>
      <c r="G7328" s="1">
        <v>800.56308999999999</v>
      </c>
      <c r="I7328" s="1">
        <v>1155.8534</v>
      </c>
      <c r="K7328" s="1">
        <v>11656.78543</v>
      </c>
      <c r="L7328" s="1">
        <v>11011.512430000001</v>
      </c>
    </row>
    <row r="7329" spans="1:12" x14ac:dyDescent="0.2">
      <c r="A7329" s="1" t="s">
        <v>288</v>
      </c>
      <c r="B7329" s="1" t="s">
        <v>38</v>
      </c>
      <c r="C7329" s="1">
        <v>0</v>
      </c>
      <c r="D7329" s="1">
        <v>0</v>
      </c>
      <c r="F7329" s="1">
        <v>0</v>
      </c>
      <c r="G7329" s="1">
        <v>0</v>
      </c>
      <c r="I7329" s="1">
        <v>15.20213</v>
      </c>
      <c r="K7329" s="1">
        <v>34.357579999999999</v>
      </c>
      <c r="L7329" s="1">
        <v>109.63838</v>
      </c>
    </row>
    <row r="7330" spans="1:12" x14ac:dyDescent="0.2">
      <c r="A7330" s="1" t="s">
        <v>288</v>
      </c>
      <c r="B7330" s="1" t="s">
        <v>67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0</v>
      </c>
      <c r="L7330" s="1">
        <v>8.48</v>
      </c>
    </row>
    <row r="7331" spans="1:12" x14ac:dyDescent="0.2">
      <c r="A7331" s="1" t="s">
        <v>288</v>
      </c>
      <c r="B7331" s="1" t="s">
        <v>39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24.095400000000001</v>
      </c>
      <c r="L7331" s="1">
        <v>48.724200000000003</v>
      </c>
    </row>
    <row r="7332" spans="1:12" x14ac:dyDescent="0.2">
      <c r="A7332" s="1" t="s">
        <v>288</v>
      </c>
      <c r="B7332" s="1" t="s">
        <v>13</v>
      </c>
      <c r="C7332" s="1">
        <v>0</v>
      </c>
      <c r="D7332" s="1">
        <v>0</v>
      </c>
      <c r="F7332" s="1">
        <v>0</v>
      </c>
      <c r="G7332" s="1">
        <v>276.68</v>
      </c>
      <c r="I7332" s="1">
        <v>13.4465</v>
      </c>
      <c r="K7332" s="1">
        <v>26.104479999999999</v>
      </c>
      <c r="L7332" s="1">
        <v>290.12650000000002</v>
      </c>
    </row>
    <row r="7333" spans="1:12" x14ac:dyDescent="0.2">
      <c r="A7333" s="1" t="s">
        <v>288</v>
      </c>
      <c r="B7333" s="1" t="s">
        <v>14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0</v>
      </c>
      <c r="L7333" s="1">
        <v>33.310380000000002</v>
      </c>
    </row>
    <row r="7334" spans="1:12" x14ac:dyDescent="0.2">
      <c r="A7334" s="1" t="s">
        <v>288</v>
      </c>
      <c r="B7334" s="1" t="s">
        <v>73</v>
      </c>
      <c r="C7334" s="1">
        <v>0</v>
      </c>
      <c r="D7334" s="1">
        <v>0</v>
      </c>
      <c r="F7334" s="1">
        <v>0</v>
      </c>
      <c r="G7334" s="1">
        <v>0</v>
      </c>
      <c r="I7334" s="1">
        <v>0</v>
      </c>
      <c r="K7334" s="1">
        <v>308.46658000000002</v>
      </c>
      <c r="L7334" s="1">
        <v>0</v>
      </c>
    </row>
    <row r="7335" spans="1:12" x14ac:dyDescent="0.2">
      <c r="A7335" s="1" t="s">
        <v>288</v>
      </c>
      <c r="B7335" s="1" t="s">
        <v>6</v>
      </c>
      <c r="C7335" s="1">
        <v>0</v>
      </c>
      <c r="D7335" s="1">
        <v>11.085000000000001</v>
      </c>
      <c r="F7335" s="1">
        <v>485.46555000000001</v>
      </c>
      <c r="G7335" s="1">
        <v>185.94465</v>
      </c>
      <c r="I7335" s="1">
        <v>225.69678999999999</v>
      </c>
      <c r="K7335" s="1">
        <v>2036.3564799999999</v>
      </c>
      <c r="L7335" s="1">
        <v>2278.3834099999999</v>
      </c>
    </row>
    <row r="7336" spans="1:12" x14ac:dyDescent="0.2">
      <c r="A7336" s="1" t="s">
        <v>288</v>
      </c>
      <c r="B7336" s="1" t="s">
        <v>41</v>
      </c>
      <c r="C7336" s="1">
        <v>0</v>
      </c>
      <c r="D7336" s="1">
        <v>0</v>
      </c>
      <c r="F7336" s="1">
        <v>0</v>
      </c>
      <c r="G7336" s="1">
        <v>0</v>
      </c>
      <c r="I7336" s="1">
        <v>0</v>
      </c>
      <c r="K7336" s="1">
        <v>979.85</v>
      </c>
      <c r="L7336" s="1">
        <v>2506.8548999999998</v>
      </c>
    </row>
    <row r="7337" spans="1:12" x14ac:dyDescent="0.2">
      <c r="A7337" s="1" t="s">
        <v>288</v>
      </c>
      <c r="B7337" s="1" t="s">
        <v>42</v>
      </c>
      <c r="C7337" s="1">
        <v>0</v>
      </c>
      <c r="D7337" s="1">
        <v>0</v>
      </c>
      <c r="F7337" s="1">
        <v>124.488</v>
      </c>
      <c r="G7337" s="1">
        <v>449.91300000000001</v>
      </c>
      <c r="I7337" s="1">
        <v>541.32799999999997</v>
      </c>
      <c r="K7337" s="1">
        <v>5699.91273</v>
      </c>
      <c r="L7337" s="1">
        <v>4828.5249999999996</v>
      </c>
    </row>
    <row r="7338" spans="1:12" x14ac:dyDescent="0.2">
      <c r="A7338" s="1" t="s">
        <v>288</v>
      </c>
      <c r="B7338" s="1" t="s">
        <v>15</v>
      </c>
      <c r="C7338" s="1">
        <v>0</v>
      </c>
      <c r="D7338" s="1">
        <v>38.733750000000001</v>
      </c>
      <c r="F7338" s="1">
        <v>0</v>
      </c>
      <c r="G7338" s="1">
        <v>38.733750000000001</v>
      </c>
      <c r="I7338" s="1">
        <v>0</v>
      </c>
      <c r="K7338" s="1">
        <v>234.81416999999999</v>
      </c>
      <c r="L7338" s="1">
        <v>1335.5707500000001</v>
      </c>
    </row>
    <row r="7339" spans="1:12" x14ac:dyDescent="0.2">
      <c r="A7339" s="1" t="s">
        <v>288</v>
      </c>
      <c r="B7339" s="1" t="s">
        <v>7</v>
      </c>
      <c r="C7339" s="1">
        <v>0</v>
      </c>
      <c r="D7339" s="1">
        <v>0</v>
      </c>
      <c r="F7339" s="1">
        <v>0</v>
      </c>
      <c r="G7339" s="1">
        <v>8.8879999999999999</v>
      </c>
      <c r="I7339" s="1">
        <v>0</v>
      </c>
      <c r="K7339" s="1">
        <v>12.467000000000001</v>
      </c>
      <c r="L7339" s="1">
        <v>153.48759999999999</v>
      </c>
    </row>
    <row r="7340" spans="1:12" x14ac:dyDescent="0.2">
      <c r="A7340" s="1" t="s">
        <v>288</v>
      </c>
      <c r="B7340" s="1" t="s">
        <v>43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3.5259999999999998</v>
      </c>
      <c r="L7340" s="1">
        <v>32.945700000000002</v>
      </c>
    </row>
    <row r="7341" spans="1:12" x14ac:dyDescent="0.2">
      <c r="A7341" s="1" t="s">
        <v>288</v>
      </c>
      <c r="B7341" s="1" t="s">
        <v>16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3.5922299999999998</v>
      </c>
      <c r="L7341" s="1">
        <v>8.2418999999999993</v>
      </c>
    </row>
    <row r="7342" spans="1:12" x14ac:dyDescent="0.2">
      <c r="A7342" s="1" t="s">
        <v>288</v>
      </c>
      <c r="B7342" s="1" t="s">
        <v>74</v>
      </c>
      <c r="C7342" s="1">
        <v>0</v>
      </c>
      <c r="D7342" s="1">
        <v>0</v>
      </c>
      <c r="F7342" s="1">
        <v>0</v>
      </c>
      <c r="G7342" s="1">
        <v>0</v>
      </c>
      <c r="I7342" s="1">
        <v>0</v>
      </c>
      <c r="K7342" s="1">
        <v>684.28404999999998</v>
      </c>
      <c r="L7342" s="1">
        <v>811.65120000000002</v>
      </c>
    </row>
    <row r="7343" spans="1:12" x14ac:dyDescent="0.2">
      <c r="A7343" s="1" t="s">
        <v>288</v>
      </c>
      <c r="B7343" s="1" t="s">
        <v>45</v>
      </c>
      <c r="C7343" s="1">
        <v>0</v>
      </c>
      <c r="D7343" s="1">
        <v>0</v>
      </c>
      <c r="F7343" s="1">
        <v>138.25115</v>
      </c>
      <c r="G7343" s="1">
        <v>0</v>
      </c>
      <c r="I7343" s="1">
        <v>20.836790000000001</v>
      </c>
      <c r="K7343" s="1">
        <v>1330.60547</v>
      </c>
      <c r="L7343" s="1">
        <v>1079.17941</v>
      </c>
    </row>
    <row r="7344" spans="1:12" x14ac:dyDescent="0.2">
      <c r="A7344" s="1" t="s">
        <v>288</v>
      </c>
      <c r="B7344" s="1" t="s">
        <v>46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0</v>
      </c>
      <c r="L7344" s="1">
        <v>17.158629999999999</v>
      </c>
    </row>
    <row r="7345" spans="1:12" x14ac:dyDescent="0.2">
      <c r="A7345" s="1" t="s">
        <v>288</v>
      </c>
      <c r="B7345" s="1" t="s">
        <v>11</v>
      </c>
      <c r="C7345" s="1">
        <v>0</v>
      </c>
      <c r="D7345" s="1">
        <v>88.965000000000003</v>
      </c>
      <c r="F7345" s="1">
        <v>5137.77088</v>
      </c>
      <c r="G7345" s="1">
        <v>5524.9200499999997</v>
      </c>
      <c r="I7345" s="1">
        <v>5638.6261199999999</v>
      </c>
      <c r="K7345" s="1">
        <v>50292.985229999998</v>
      </c>
      <c r="L7345" s="1">
        <v>53551.685850000002</v>
      </c>
    </row>
    <row r="7346" spans="1:12" x14ac:dyDescent="0.2">
      <c r="A7346" s="1" t="s">
        <v>288</v>
      </c>
      <c r="B7346" s="1" t="s">
        <v>17</v>
      </c>
      <c r="C7346" s="1">
        <v>0</v>
      </c>
      <c r="D7346" s="1">
        <v>0</v>
      </c>
      <c r="F7346" s="1">
        <v>0</v>
      </c>
      <c r="G7346" s="1">
        <v>8.9043100000000006</v>
      </c>
      <c r="I7346" s="1">
        <v>0</v>
      </c>
      <c r="K7346" s="1">
        <v>8.2401999999999997</v>
      </c>
      <c r="L7346" s="1">
        <v>55.613590000000002</v>
      </c>
    </row>
    <row r="7347" spans="1:12" x14ac:dyDescent="0.2">
      <c r="A7347" s="1" t="s">
        <v>288</v>
      </c>
      <c r="B7347" s="1" t="s">
        <v>48</v>
      </c>
      <c r="C7347" s="1">
        <v>0</v>
      </c>
      <c r="D7347" s="1">
        <v>0</v>
      </c>
      <c r="F7347" s="1">
        <v>52.65</v>
      </c>
      <c r="G7347" s="1">
        <v>38.645000000000003</v>
      </c>
      <c r="I7347" s="1">
        <v>0</v>
      </c>
      <c r="K7347" s="1">
        <v>87.114999999999995</v>
      </c>
      <c r="L7347" s="1">
        <v>291.02499999999998</v>
      </c>
    </row>
    <row r="7348" spans="1:12" x14ac:dyDescent="0.2">
      <c r="A7348" s="1" t="s">
        <v>288</v>
      </c>
      <c r="B7348" s="1" t="s">
        <v>8</v>
      </c>
      <c r="C7348" s="1">
        <v>0</v>
      </c>
      <c r="D7348" s="1">
        <v>409.49939000000001</v>
      </c>
      <c r="F7348" s="1">
        <v>3649.3943599999998</v>
      </c>
      <c r="G7348" s="1">
        <v>6673.10707</v>
      </c>
      <c r="I7348" s="1">
        <v>5761.26793</v>
      </c>
      <c r="K7348" s="1">
        <v>30035.433079999999</v>
      </c>
      <c r="L7348" s="1">
        <v>63217.208429999999</v>
      </c>
    </row>
    <row r="7349" spans="1:12" x14ac:dyDescent="0.2">
      <c r="A7349" s="1" t="s">
        <v>288</v>
      </c>
      <c r="B7349" s="1" t="s">
        <v>18</v>
      </c>
      <c r="C7349" s="1">
        <v>0</v>
      </c>
      <c r="D7349" s="1">
        <v>0</v>
      </c>
      <c r="F7349" s="1">
        <v>738.31511</v>
      </c>
      <c r="G7349" s="1">
        <v>683.38882000000001</v>
      </c>
      <c r="I7349" s="1">
        <v>1310.7971399999999</v>
      </c>
      <c r="K7349" s="1">
        <v>6892.5581400000001</v>
      </c>
      <c r="L7349" s="1">
        <v>9062.13537</v>
      </c>
    </row>
    <row r="7350" spans="1:12" x14ac:dyDescent="0.2">
      <c r="A7350" s="1" t="s">
        <v>288</v>
      </c>
      <c r="B7350" s="1" t="s">
        <v>78</v>
      </c>
      <c r="C7350" s="1">
        <v>0</v>
      </c>
      <c r="D7350" s="1">
        <v>0</v>
      </c>
      <c r="F7350" s="1">
        <v>32.330419999999997</v>
      </c>
      <c r="G7350" s="1">
        <v>0</v>
      </c>
      <c r="I7350" s="1">
        <v>17.151230000000002</v>
      </c>
      <c r="K7350" s="1">
        <v>247.72936000000001</v>
      </c>
      <c r="L7350" s="1">
        <v>435.25443999999999</v>
      </c>
    </row>
    <row r="7351" spans="1:12" x14ac:dyDescent="0.2">
      <c r="A7351" s="1" t="s">
        <v>288</v>
      </c>
      <c r="B7351" s="1" t="s">
        <v>49</v>
      </c>
      <c r="C7351" s="1">
        <v>0</v>
      </c>
      <c r="D7351" s="1">
        <v>26.072990000000001</v>
      </c>
      <c r="F7351" s="1">
        <v>144.78400999999999</v>
      </c>
      <c r="G7351" s="1">
        <v>135.5565</v>
      </c>
      <c r="I7351" s="1">
        <v>49.652000000000001</v>
      </c>
      <c r="K7351" s="1">
        <v>644.76325999999995</v>
      </c>
      <c r="L7351" s="1">
        <v>807.23788000000002</v>
      </c>
    </row>
    <row r="7352" spans="1:12" x14ac:dyDescent="0.2">
      <c r="A7352" s="1" t="s">
        <v>288</v>
      </c>
      <c r="B7352" s="1" t="s">
        <v>19</v>
      </c>
      <c r="C7352" s="1">
        <v>0</v>
      </c>
      <c r="D7352" s="1">
        <v>0</v>
      </c>
      <c r="F7352" s="1">
        <v>0</v>
      </c>
      <c r="G7352" s="1">
        <v>24.069500000000001</v>
      </c>
      <c r="I7352" s="1">
        <v>0</v>
      </c>
      <c r="K7352" s="1">
        <v>0</v>
      </c>
      <c r="L7352" s="1">
        <v>34.959989999999998</v>
      </c>
    </row>
    <row r="7353" spans="1:12" x14ac:dyDescent="0.2">
      <c r="A7353" s="1" t="s">
        <v>288</v>
      </c>
      <c r="B7353" s="1" t="s">
        <v>9</v>
      </c>
      <c r="C7353" s="1">
        <v>0</v>
      </c>
      <c r="D7353" s="1">
        <v>0</v>
      </c>
      <c r="F7353" s="1">
        <v>627.02491999999995</v>
      </c>
      <c r="G7353" s="1">
        <v>76.099599999999995</v>
      </c>
      <c r="I7353" s="1">
        <v>76.444490000000002</v>
      </c>
      <c r="K7353" s="1">
        <v>1939.40076</v>
      </c>
      <c r="L7353" s="1">
        <v>2800.4183899999998</v>
      </c>
    </row>
    <row r="7354" spans="1:12" x14ac:dyDescent="0.2">
      <c r="A7354" s="1" t="s">
        <v>288</v>
      </c>
      <c r="B7354" s="1" t="s">
        <v>64</v>
      </c>
      <c r="C7354" s="1">
        <v>0</v>
      </c>
      <c r="D7354" s="1">
        <v>0</v>
      </c>
      <c r="F7354" s="1">
        <v>0</v>
      </c>
      <c r="G7354" s="1">
        <v>453.21616999999998</v>
      </c>
      <c r="I7354" s="1">
        <v>248.25</v>
      </c>
      <c r="K7354" s="1">
        <v>0</v>
      </c>
      <c r="L7354" s="1">
        <v>1986.0171499999999</v>
      </c>
    </row>
    <row r="7355" spans="1:12" x14ac:dyDescent="0.2">
      <c r="A7355" s="1" t="s">
        <v>288</v>
      </c>
      <c r="B7355" s="1" t="s">
        <v>20</v>
      </c>
      <c r="C7355" s="1">
        <v>0</v>
      </c>
      <c r="D7355" s="1">
        <v>0</v>
      </c>
      <c r="F7355" s="1">
        <v>0</v>
      </c>
      <c r="G7355" s="1">
        <v>72.527249999999995</v>
      </c>
      <c r="I7355" s="1">
        <v>0</v>
      </c>
      <c r="K7355" s="1">
        <v>117.66292</v>
      </c>
      <c r="L7355" s="1">
        <v>197.69127</v>
      </c>
    </row>
    <row r="7356" spans="1:12" x14ac:dyDescent="0.2">
      <c r="A7356" s="1" t="s">
        <v>288</v>
      </c>
      <c r="B7356" s="1" t="s">
        <v>21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12</v>
      </c>
      <c r="L7356" s="1">
        <v>0</v>
      </c>
    </row>
    <row r="7357" spans="1:12" x14ac:dyDescent="0.2">
      <c r="A7357" s="1" t="s">
        <v>288</v>
      </c>
      <c r="B7357" s="1" t="s">
        <v>22</v>
      </c>
      <c r="C7357" s="1">
        <v>0</v>
      </c>
      <c r="D7357" s="1">
        <v>0</v>
      </c>
      <c r="F7357" s="1">
        <v>34.887999999999998</v>
      </c>
      <c r="G7357" s="1">
        <v>164.89854</v>
      </c>
      <c r="I7357" s="1">
        <v>265.06603999999999</v>
      </c>
      <c r="K7357" s="1">
        <v>762.53779999999995</v>
      </c>
      <c r="L7357" s="1">
        <v>1105.38464</v>
      </c>
    </row>
    <row r="7358" spans="1:12" x14ac:dyDescent="0.2">
      <c r="A7358" s="1" t="s">
        <v>288</v>
      </c>
      <c r="B7358" s="1" t="s">
        <v>23</v>
      </c>
      <c r="C7358" s="1">
        <v>0</v>
      </c>
      <c r="D7358" s="1">
        <v>49.487200000000001</v>
      </c>
      <c r="F7358" s="1">
        <v>404.28653000000003</v>
      </c>
      <c r="G7358" s="1">
        <v>591.30721000000005</v>
      </c>
      <c r="I7358" s="1">
        <v>471.06986000000001</v>
      </c>
      <c r="K7358" s="1">
        <v>3990.6819300000002</v>
      </c>
      <c r="L7358" s="1">
        <v>5833.9382599999999</v>
      </c>
    </row>
    <row r="7359" spans="1:12" x14ac:dyDescent="0.2">
      <c r="A7359" s="1" t="s">
        <v>288</v>
      </c>
      <c r="B7359" s="1" t="s">
        <v>50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8.8658599999999996</v>
      </c>
      <c r="L7359" s="1">
        <v>4.008</v>
      </c>
    </row>
    <row r="7360" spans="1:12" x14ac:dyDescent="0.2">
      <c r="A7360" s="1" t="s">
        <v>288</v>
      </c>
      <c r="B7360" s="1" t="s">
        <v>51</v>
      </c>
      <c r="C7360" s="1">
        <v>0</v>
      </c>
      <c r="D7360" s="1">
        <v>0</v>
      </c>
      <c r="F7360" s="1">
        <v>0</v>
      </c>
      <c r="G7360" s="1">
        <v>0</v>
      </c>
      <c r="I7360" s="1">
        <v>0</v>
      </c>
      <c r="K7360" s="1">
        <v>15.394</v>
      </c>
      <c r="L7360" s="1">
        <v>39.283999999999999</v>
      </c>
    </row>
    <row r="7361" spans="1:13" x14ac:dyDescent="0.2">
      <c r="A7361" s="1" t="s">
        <v>288</v>
      </c>
      <c r="B7361" s="1" t="s">
        <v>24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37.545999999999999</v>
      </c>
      <c r="L7361" s="1">
        <v>64.133020000000002</v>
      </c>
    </row>
    <row r="7362" spans="1:13" x14ac:dyDescent="0.2">
      <c r="A7362" s="1" t="s">
        <v>288</v>
      </c>
      <c r="B7362" s="1" t="s">
        <v>52</v>
      </c>
      <c r="C7362" s="1">
        <v>0</v>
      </c>
      <c r="D7362" s="1">
        <v>0</v>
      </c>
      <c r="F7362" s="1">
        <v>0</v>
      </c>
      <c r="G7362" s="1">
        <v>0</v>
      </c>
      <c r="I7362" s="1">
        <v>0</v>
      </c>
      <c r="K7362" s="1">
        <v>46.44</v>
      </c>
      <c r="L7362" s="1">
        <v>0</v>
      </c>
    </row>
    <row r="7363" spans="1:13" x14ac:dyDescent="0.2">
      <c r="A7363" s="1" t="s">
        <v>288</v>
      </c>
      <c r="B7363" s="1" t="s">
        <v>25</v>
      </c>
      <c r="C7363" s="1">
        <v>0</v>
      </c>
      <c r="D7363" s="1">
        <v>0</v>
      </c>
      <c r="F7363" s="1">
        <v>0</v>
      </c>
      <c r="G7363" s="1">
        <v>808.10500000000002</v>
      </c>
      <c r="I7363" s="1">
        <v>315.11966000000001</v>
      </c>
      <c r="K7363" s="1">
        <v>7834.4704700000002</v>
      </c>
      <c r="L7363" s="1">
        <v>5424.3030799999997</v>
      </c>
    </row>
    <row r="7364" spans="1:13" x14ac:dyDescent="0.2">
      <c r="A7364" s="1" t="s">
        <v>288</v>
      </c>
      <c r="B7364" s="1" t="s">
        <v>81</v>
      </c>
      <c r="C7364" s="1">
        <v>0</v>
      </c>
      <c r="D7364" s="1">
        <v>0</v>
      </c>
      <c r="F7364" s="1">
        <v>0</v>
      </c>
      <c r="G7364" s="1">
        <v>111.36</v>
      </c>
      <c r="I7364" s="1">
        <v>54</v>
      </c>
      <c r="K7364" s="1">
        <v>682.625</v>
      </c>
      <c r="L7364" s="1">
        <v>435.39</v>
      </c>
    </row>
    <row r="7365" spans="1:13" x14ac:dyDescent="0.2">
      <c r="A7365" s="1" t="s">
        <v>288</v>
      </c>
      <c r="B7365" s="1" t="s">
        <v>53</v>
      </c>
      <c r="C7365" s="1">
        <v>0</v>
      </c>
      <c r="D7365" s="1">
        <v>0</v>
      </c>
      <c r="F7365" s="1">
        <v>0</v>
      </c>
      <c r="G7365" s="1">
        <v>7.3540999999999999</v>
      </c>
      <c r="I7365" s="1">
        <v>0</v>
      </c>
      <c r="K7365" s="1">
        <v>0</v>
      </c>
      <c r="L7365" s="1">
        <v>7.3540999999999999</v>
      </c>
    </row>
    <row r="7366" spans="1:13" x14ac:dyDescent="0.2">
      <c r="A7366" s="1" t="s">
        <v>288</v>
      </c>
      <c r="B7366" s="1" t="s">
        <v>29</v>
      </c>
      <c r="C7366" s="1">
        <v>0</v>
      </c>
      <c r="D7366" s="1">
        <v>0</v>
      </c>
      <c r="F7366" s="1">
        <v>42.434510000000003</v>
      </c>
      <c r="G7366" s="1">
        <v>11.628500000000001</v>
      </c>
      <c r="I7366" s="1">
        <v>12.09398</v>
      </c>
      <c r="K7366" s="1">
        <v>172.42684</v>
      </c>
      <c r="L7366" s="1">
        <v>208.40298999999999</v>
      </c>
    </row>
    <row r="7367" spans="1:13" x14ac:dyDescent="0.2">
      <c r="A7367" s="1" t="s">
        <v>288</v>
      </c>
      <c r="B7367" s="1" t="s">
        <v>55</v>
      </c>
      <c r="C7367" s="1">
        <v>0</v>
      </c>
      <c r="D7367" s="1">
        <v>0</v>
      </c>
      <c r="F7367" s="1">
        <v>1140.4494999999999</v>
      </c>
      <c r="G7367" s="1">
        <v>1276.915</v>
      </c>
      <c r="I7367" s="1">
        <v>186.86</v>
      </c>
      <c r="K7367" s="1">
        <v>5756.2689</v>
      </c>
      <c r="L7367" s="1">
        <v>3452.1549500000001</v>
      </c>
    </row>
    <row r="7368" spans="1:13" x14ac:dyDescent="0.2">
      <c r="A7368" s="1" t="s">
        <v>288</v>
      </c>
      <c r="B7368" s="1" t="s">
        <v>57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60.565089999999998</v>
      </c>
      <c r="L7368" s="1">
        <v>15.7095</v>
      </c>
    </row>
    <row r="7369" spans="1:13" x14ac:dyDescent="0.2">
      <c r="A7369" s="1" t="s">
        <v>288</v>
      </c>
      <c r="B7369" s="1" t="s">
        <v>58</v>
      </c>
      <c r="C7369" s="1">
        <v>0</v>
      </c>
      <c r="D7369" s="1">
        <v>0</v>
      </c>
      <c r="F7369" s="1">
        <v>0</v>
      </c>
      <c r="G7369" s="1">
        <v>0</v>
      </c>
      <c r="I7369" s="1">
        <v>0</v>
      </c>
      <c r="K7369" s="1">
        <v>186.9</v>
      </c>
      <c r="L7369" s="1">
        <v>429.3</v>
      </c>
    </row>
    <row r="7370" spans="1:13" x14ac:dyDescent="0.2">
      <c r="A7370" s="1" t="s">
        <v>288</v>
      </c>
      <c r="B7370" s="1" t="s">
        <v>59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20.354310000000002</v>
      </c>
      <c r="L7370" s="1">
        <v>0</v>
      </c>
    </row>
    <row r="7371" spans="1:13" x14ac:dyDescent="0.2">
      <c r="A7371" s="1" t="s">
        <v>288</v>
      </c>
      <c r="B7371" s="1" t="s">
        <v>60</v>
      </c>
      <c r="C7371" s="1">
        <v>0</v>
      </c>
      <c r="D7371" s="1">
        <v>0</v>
      </c>
      <c r="F7371" s="1">
        <v>211.60601</v>
      </c>
      <c r="G7371" s="1">
        <v>524.56395999999995</v>
      </c>
      <c r="I7371" s="1">
        <v>122.36399</v>
      </c>
      <c r="K7371" s="1">
        <v>3087.3182200000001</v>
      </c>
      <c r="L7371" s="1">
        <v>3863.4850099999999</v>
      </c>
    </row>
    <row r="7372" spans="1:13" x14ac:dyDescent="0.2">
      <c r="A7372" s="1" t="s">
        <v>288</v>
      </c>
      <c r="B7372" s="1" t="s">
        <v>61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37.72871</v>
      </c>
      <c r="L7372" s="1">
        <v>13.994400000000001</v>
      </c>
    </row>
    <row r="7373" spans="1:13" x14ac:dyDescent="0.2">
      <c r="A7373" s="1" t="s">
        <v>288</v>
      </c>
      <c r="B7373" s="1" t="s">
        <v>31</v>
      </c>
      <c r="C7373" s="1">
        <v>0</v>
      </c>
      <c r="D7373" s="1">
        <v>0</v>
      </c>
      <c r="F7373" s="1">
        <v>0</v>
      </c>
      <c r="G7373" s="1">
        <v>0</v>
      </c>
      <c r="I7373" s="1">
        <v>0</v>
      </c>
      <c r="K7373" s="1">
        <v>0</v>
      </c>
      <c r="L7373" s="1">
        <v>84.200689999999994</v>
      </c>
    </row>
    <row r="7374" spans="1:13" x14ac:dyDescent="0.2">
      <c r="A7374" s="1" t="s">
        <v>288</v>
      </c>
      <c r="B7374" s="1" t="s">
        <v>83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0</v>
      </c>
      <c r="L7374" s="1">
        <v>18.188330000000001</v>
      </c>
    </row>
    <row r="7375" spans="1:13" x14ac:dyDescent="0.2">
      <c r="A7375" s="1" t="s">
        <v>288</v>
      </c>
      <c r="B7375" s="1" t="s">
        <v>85</v>
      </c>
      <c r="C7375" s="1">
        <v>0</v>
      </c>
      <c r="D7375" s="1">
        <v>0</v>
      </c>
      <c r="F7375" s="1">
        <v>0</v>
      </c>
      <c r="G7375" s="1">
        <v>0</v>
      </c>
      <c r="I7375" s="1">
        <v>0</v>
      </c>
      <c r="K7375" s="1">
        <v>9.3949999999999996</v>
      </c>
      <c r="L7375" s="1">
        <v>0</v>
      </c>
    </row>
    <row r="7376" spans="1:13" x14ac:dyDescent="0.2">
      <c r="A7376" s="2" t="s">
        <v>288</v>
      </c>
      <c r="B7376" s="2" t="s">
        <v>10</v>
      </c>
      <c r="C7376" s="2">
        <v>0</v>
      </c>
      <c r="D7376" s="2">
        <v>698.60431000000005</v>
      </c>
      <c r="E7376" s="2"/>
      <c r="F7376" s="2">
        <v>13533.69276</v>
      </c>
      <c r="G7376" s="2">
        <v>19126.44472</v>
      </c>
      <c r="H7376" s="2"/>
      <c r="I7376" s="2">
        <v>16526.72579</v>
      </c>
      <c r="J7376" s="2"/>
      <c r="K7376" s="2">
        <v>137234.23978</v>
      </c>
      <c r="L7376" s="2">
        <v>178543.52896</v>
      </c>
      <c r="M7376" s="2"/>
    </row>
    <row r="7377" spans="1:12" x14ac:dyDescent="0.2">
      <c r="A7377" s="1" t="s">
        <v>289</v>
      </c>
      <c r="B7377" s="1" t="s">
        <v>4</v>
      </c>
      <c r="C7377" s="1">
        <v>0</v>
      </c>
      <c r="D7377" s="1">
        <v>0</v>
      </c>
      <c r="F7377" s="1">
        <v>444.79372000000001</v>
      </c>
      <c r="G7377" s="1">
        <v>120.73654000000001</v>
      </c>
      <c r="I7377" s="1">
        <v>419.51191999999998</v>
      </c>
      <c r="K7377" s="1">
        <v>4637.9791500000001</v>
      </c>
      <c r="L7377" s="1">
        <v>3201.8838999999998</v>
      </c>
    </row>
    <row r="7378" spans="1:12" x14ac:dyDescent="0.2">
      <c r="A7378" s="1" t="s">
        <v>289</v>
      </c>
      <c r="B7378" s="1" t="s">
        <v>37</v>
      </c>
      <c r="C7378" s="1">
        <v>0</v>
      </c>
      <c r="D7378" s="1">
        <v>0</v>
      </c>
      <c r="F7378" s="1">
        <v>9.9406300000000005</v>
      </c>
      <c r="G7378" s="1">
        <v>0</v>
      </c>
      <c r="I7378" s="1">
        <v>1019.864</v>
      </c>
      <c r="K7378" s="1">
        <v>19.2453</v>
      </c>
      <c r="L7378" s="1">
        <v>1431.4255900000001</v>
      </c>
    </row>
    <row r="7379" spans="1:12" x14ac:dyDescent="0.2">
      <c r="A7379" s="1" t="s">
        <v>289</v>
      </c>
      <c r="B7379" s="1" t="s">
        <v>5</v>
      </c>
      <c r="C7379" s="1">
        <v>0</v>
      </c>
      <c r="D7379" s="1">
        <v>0</v>
      </c>
      <c r="F7379" s="1">
        <v>504.32864999999998</v>
      </c>
      <c r="G7379" s="1">
        <v>106.23205</v>
      </c>
      <c r="I7379" s="1">
        <v>54.187989999999999</v>
      </c>
      <c r="K7379" s="1">
        <v>4512.4221399999997</v>
      </c>
      <c r="L7379" s="1">
        <v>2417.3224300000002</v>
      </c>
    </row>
    <row r="7380" spans="1:12" x14ac:dyDescent="0.2">
      <c r="A7380" s="1" t="s">
        <v>289</v>
      </c>
      <c r="B7380" s="1" t="s">
        <v>38</v>
      </c>
      <c r="C7380" s="1">
        <v>0</v>
      </c>
      <c r="D7380" s="1">
        <v>0</v>
      </c>
      <c r="F7380" s="1">
        <v>11.40995</v>
      </c>
      <c r="G7380" s="1">
        <v>8.984</v>
      </c>
      <c r="I7380" s="1">
        <v>19.2879</v>
      </c>
      <c r="K7380" s="1">
        <v>102.43895000000001</v>
      </c>
      <c r="L7380" s="1">
        <v>213.26336000000001</v>
      </c>
    </row>
    <row r="7381" spans="1:12" x14ac:dyDescent="0.2">
      <c r="A7381" s="1" t="s">
        <v>289</v>
      </c>
      <c r="B7381" s="1" t="s">
        <v>39</v>
      </c>
      <c r="C7381" s="1">
        <v>0</v>
      </c>
      <c r="D7381" s="1">
        <v>0</v>
      </c>
      <c r="F7381" s="1">
        <v>175.78484</v>
      </c>
      <c r="G7381" s="1">
        <v>63.768219999999999</v>
      </c>
      <c r="I7381" s="1">
        <v>368.69650000000001</v>
      </c>
      <c r="K7381" s="1">
        <v>2051.3269500000001</v>
      </c>
      <c r="L7381" s="1">
        <v>2470.9992000000002</v>
      </c>
    </row>
    <row r="7382" spans="1:12" x14ac:dyDescent="0.2">
      <c r="A7382" s="1" t="s">
        <v>289</v>
      </c>
      <c r="B7382" s="1" t="s">
        <v>13</v>
      </c>
      <c r="C7382" s="1">
        <v>0</v>
      </c>
      <c r="D7382" s="1">
        <v>0</v>
      </c>
      <c r="F7382" s="1">
        <v>13.84</v>
      </c>
      <c r="G7382" s="1">
        <v>2756.2818299999999</v>
      </c>
      <c r="I7382" s="1">
        <v>0</v>
      </c>
      <c r="K7382" s="1">
        <v>301.06</v>
      </c>
      <c r="L7382" s="1">
        <v>2860.4360799999999</v>
      </c>
    </row>
    <row r="7383" spans="1:12" x14ac:dyDescent="0.2">
      <c r="A7383" s="1" t="s">
        <v>289</v>
      </c>
      <c r="B7383" s="1" t="s">
        <v>40</v>
      </c>
      <c r="C7383" s="1">
        <v>0</v>
      </c>
      <c r="D7383" s="1">
        <v>0</v>
      </c>
      <c r="F7383" s="1">
        <v>0</v>
      </c>
      <c r="G7383" s="1">
        <v>0</v>
      </c>
      <c r="I7383" s="1">
        <v>0</v>
      </c>
      <c r="K7383" s="1">
        <v>18.28229</v>
      </c>
      <c r="L7383" s="1">
        <v>0</v>
      </c>
    </row>
    <row r="7384" spans="1:12" x14ac:dyDescent="0.2">
      <c r="A7384" s="1" t="s">
        <v>289</v>
      </c>
      <c r="B7384" s="1" t="s">
        <v>73</v>
      </c>
      <c r="C7384" s="1">
        <v>0</v>
      </c>
      <c r="D7384" s="1">
        <v>0</v>
      </c>
      <c r="F7384" s="1">
        <v>5.4225000000000003</v>
      </c>
      <c r="G7384" s="1">
        <v>0</v>
      </c>
      <c r="I7384" s="1">
        <v>0</v>
      </c>
      <c r="K7384" s="1">
        <v>15.1469</v>
      </c>
      <c r="L7384" s="1">
        <v>0</v>
      </c>
    </row>
    <row r="7385" spans="1:12" x14ac:dyDescent="0.2">
      <c r="A7385" s="1" t="s">
        <v>289</v>
      </c>
      <c r="B7385" s="1" t="s">
        <v>6</v>
      </c>
      <c r="C7385" s="1">
        <v>0</v>
      </c>
      <c r="D7385" s="1">
        <v>0</v>
      </c>
      <c r="F7385" s="1">
        <v>724.16936999999996</v>
      </c>
      <c r="G7385" s="1">
        <v>1133.51369</v>
      </c>
      <c r="I7385" s="1">
        <v>802.78507999999999</v>
      </c>
      <c r="K7385" s="1">
        <v>5670.6007900000004</v>
      </c>
      <c r="L7385" s="1">
        <v>7761.0384700000004</v>
      </c>
    </row>
    <row r="7386" spans="1:12" x14ac:dyDescent="0.2">
      <c r="A7386" s="1" t="s">
        <v>289</v>
      </c>
      <c r="B7386" s="1" t="s">
        <v>15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17.77928</v>
      </c>
      <c r="L7386" s="1">
        <v>3.9990700000000001</v>
      </c>
    </row>
    <row r="7387" spans="1:12" x14ac:dyDescent="0.2">
      <c r="A7387" s="1" t="s">
        <v>289</v>
      </c>
      <c r="B7387" s="1" t="s">
        <v>7</v>
      </c>
      <c r="C7387" s="1">
        <v>0</v>
      </c>
      <c r="D7387" s="1">
        <v>0</v>
      </c>
      <c r="F7387" s="1">
        <v>18.375</v>
      </c>
      <c r="G7387" s="1">
        <v>1.5245500000000001</v>
      </c>
      <c r="I7387" s="1">
        <v>0</v>
      </c>
      <c r="K7387" s="1">
        <v>208.11299</v>
      </c>
      <c r="L7387" s="1">
        <v>227.48112</v>
      </c>
    </row>
    <row r="7388" spans="1:12" x14ac:dyDescent="0.2">
      <c r="A7388" s="1" t="s">
        <v>289</v>
      </c>
      <c r="B7388" s="1" t="s">
        <v>43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62.569699999999997</v>
      </c>
      <c r="L7388" s="1">
        <v>4.1375999999999999</v>
      </c>
    </row>
    <row r="7389" spans="1:12" x14ac:dyDescent="0.2">
      <c r="A7389" s="1" t="s">
        <v>289</v>
      </c>
      <c r="B7389" s="1" t="s">
        <v>16</v>
      </c>
      <c r="C7389" s="1">
        <v>0</v>
      </c>
      <c r="D7389" s="1">
        <v>0</v>
      </c>
      <c r="F7389" s="1">
        <v>63.51397</v>
      </c>
      <c r="G7389" s="1">
        <v>24.712119999999999</v>
      </c>
      <c r="I7389" s="1">
        <v>45.044409999999999</v>
      </c>
      <c r="K7389" s="1">
        <v>1078.0012099999999</v>
      </c>
      <c r="L7389" s="1">
        <v>492.34478000000001</v>
      </c>
    </row>
    <row r="7390" spans="1:12" x14ac:dyDescent="0.2">
      <c r="A7390" s="1" t="s">
        <v>289</v>
      </c>
      <c r="B7390" s="1" t="s">
        <v>44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46.012</v>
      </c>
      <c r="L7390" s="1">
        <v>81.041799999999995</v>
      </c>
    </row>
    <row r="7391" spans="1:12" x14ac:dyDescent="0.2">
      <c r="A7391" s="1" t="s">
        <v>289</v>
      </c>
      <c r="B7391" s="1" t="s">
        <v>46</v>
      </c>
      <c r="C7391" s="1">
        <v>0</v>
      </c>
      <c r="D7391" s="1">
        <v>111.858</v>
      </c>
      <c r="F7391" s="1">
        <v>196.49039999999999</v>
      </c>
      <c r="G7391" s="1">
        <v>520.00199999999995</v>
      </c>
      <c r="I7391" s="1">
        <v>124.2796</v>
      </c>
      <c r="K7391" s="1">
        <v>1019.89022</v>
      </c>
      <c r="L7391" s="1">
        <v>2606.6305499999999</v>
      </c>
    </row>
    <row r="7392" spans="1:12" x14ac:dyDescent="0.2">
      <c r="A7392" s="1" t="s">
        <v>289</v>
      </c>
      <c r="B7392" s="1" t="s">
        <v>11</v>
      </c>
      <c r="C7392" s="1">
        <v>0</v>
      </c>
      <c r="D7392" s="1">
        <v>0</v>
      </c>
      <c r="F7392" s="1">
        <v>88.713200000000001</v>
      </c>
      <c r="G7392" s="1">
        <v>37.667650000000002</v>
      </c>
      <c r="I7392" s="1">
        <v>85.360979999999998</v>
      </c>
      <c r="K7392" s="1">
        <v>2282.7087299999998</v>
      </c>
      <c r="L7392" s="1">
        <v>785.05909999999994</v>
      </c>
    </row>
    <row r="7393" spans="1:12" x14ac:dyDescent="0.2">
      <c r="A7393" s="1" t="s">
        <v>289</v>
      </c>
      <c r="B7393" s="1" t="s">
        <v>17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46.707549999999998</v>
      </c>
      <c r="L7393" s="1">
        <v>396.61228</v>
      </c>
    </row>
    <row r="7394" spans="1:12" x14ac:dyDescent="0.2">
      <c r="A7394" s="1" t="s">
        <v>289</v>
      </c>
      <c r="B7394" s="1" t="s">
        <v>48</v>
      </c>
      <c r="C7394" s="1">
        <v>0</v>
      </c>
      <c r="D7394" s="1">
        <v>0</v>
      </c>
      <c r="F7394" s="1">
        <v>0.89966000000000002</v>
      </c>
      <c r="G7394" s="1">
        <v>0</v>
      </c>
      <c r="I7394" s="1">
        <v>0</v>
      </c>
      <c r="K7394" s="1">
        <v>21.618410000000001</v>
      </c>
      <c r="L7394" s="1">
        <v>91.603210000000004</v>
      </c>
    </row>
    <row r="7395" spans="1:12" x14ac:dyDescent="0.2">
      <c r="A7395" s="1" t="s">
        <v>289</v>
      </c>
      <c r="B7395" s="1" t="s">
        <v>8</v>
      </c>
      <c r="C7395" s="1">
        <v>0</v>
      </c>
      <c r="D7395" s="1">
        <v>63.938389999999998</v>
      </c>
      <c r="F7395" s="1">
        <v>3172.9176200000002</v>
      </c>
      <c r="G7395" s="1">
        <v>3368.5572200000001</v>
      </c>
      <c r="I7395" s="1">
        <v>2010.0834400000001</v>
      </c>
      <c r="K7395" s="1">
        <v>30630.544669999999</v>
      </c>
      <c r="L7395" s="1">
        <v>46073.121679999997</v>
      </c>
    </row>
    <row r="7396" spans="1:12" x14ac:dyDescent="0.2">
      <c r="A7396" s="1" t="s">
        <v>289</v>
      </c>
      <c r="B7396" s="1" t="s">
        <v>18</v>
      </c>
      <c r="C7396" s="1">
        <v>0</v>
      </c>
      <c r="D7396" s="1">
        <v>14.43722</v>
      </c>
      <c r="F7396" s="1">
        <v>245.67196000000001</v>
      </c>
      <c r="G7396" s="1">
        <v>363.78316999999998</v>
      </c>
      <c r="I7396" s="1">
        <v>509.44938999999999</v>
      </c>
      <c r="K7396" s="1">
        <v>3565.6956300000002</v>
      </c>
      <c r="L7396" s="1">
        <v>4486.80213</v>
      </c>
    </row>
    <row r="7397" spans="1:12" x14ac:dyDescent="0.2">
      <c r="A7397" s="1" t="s">
        <v>289</v>
      </c>
      <c r="B7397" s="1" t="s">
        <v>49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16.48</v>
      </c>
      <c r="L7397" s="1">
        <v>0</v>
      </c>
    </row>
    <row r="7398" spans="1:12" x14ac:dyDescent="0.2">
      <c r="A7398" s="1" t="s">
        <v>289</v>
      </c>
      <c r="B7398" s="1" t="s">
        <v>9</v>
      </c>
      <c r="C7398" s="1">
        <v>0</v>
      </c>
      <c r="D7398" s="1">
        <v>0</v>
      </c>
      <c r="F7398" s="1">
        <v>163.98027999999999</v>
      </c>
      <c r="G7398" s="1">
        <v>82.150540000000007</v>
      </c>
      <c r="I7398" s="1">
        <v>86.788470000000004</v>
      </c>
      <c r="K7398" s="1">
        <v>1073.89463</v>
      </c>
      <c r="L7398" s="1">
        <v>629.94325000000003</v>
      </c>
    </row>
    <row r="7399" spans="1:12" x14ac:dyDescent="0.2">
      <c r="A7399" s="1" t="s">
        <v>289</v>
      </c>
      <c r="B7399" s="1" t="s">
        <v>64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7.7000999999999999</v>
      </c>
      <c r="L7399" s="1">
        <v>26.006399999999999</v>
      </c>
    </row>
    <row r="7400" spans="1:12" x14ac:dyDescent="0.2">
      <c r="A7400" s="1" t="s">
        <v>289</v>
      </c>
      <c r="B7400" s="1" t="s">
        <v>20</v>
      </c>
      <c r="C7400" s="1">
        <v>0</v>
      </c>
      <c r="D7400" s="1">
        <v>0</v>
      </c>
      <c r="F7400" s="1">
        <v>91.713769999999997</v>
      </c>
      <c r="G7400" s="1">
        <v>74.595759999999999</v>
      </c>
      <c r="I7400" s="1">
        <v>113.13849</v>
      </c>
      <c r="K7400" s="1">
        <v>564.90132000000006</v>
      </c>
      <c r="L7400" s="1">
        <v>1457.7583199999999</v>
      </c>
    </row>
    <row r="7401" spans="1:12" x14ac:dyDescent="0.2">
      <c r="A7401" s="1" t="s">
        <v>289</v>
      </c>
      <c r="B7401" s="1" t="s">
        <v>21</v>
      </c>
      <c r="C7401" s="1">
        <v>0</v>
      </c>
      <c r="D7401" s="1">
        <v>0</v>
      </c>
      <c r="F7401" s="1">
        <v>0</v>
      </c>
      <c r="G7401" s="1">
        <v>0</v>
      </c>
      <c r="I7401" s="1">
        <v>42.305349999999997</v>
      </c>
      <c r="K7401" s="1">
        <v>5018.54907</v>
      </c>
      <c r="L7401" s="1">
        <v>2268.67659</v>
      </c>
    </row>
    <row r="7402" spans="1:12" x14ac:dyDescent="0.2">
      <c r="A7402" s="1" t="s">
        <v>289</v>
      </c>
      <c r="B7402" s="1" t="s">
        <v>22</v>
      </c>
      <c r="C7402" s="1">
        <v>0</v>
      </c>
      <c r="D7402" s="1">
        <v>0</v>
      </c>
      <c r="F7402" s="1">
        <v>257.56558999999999</v>
      </c>
      <c r="G7402" s="1">
        <v>29.30106</v>
      </c>
      <c r="I7402" s="1">
        <v>51.066569999999999</v>
      </c>
      <c r="K7402" s="1">
        <v>1457.44895</v>
      </c>
      <c r="L7402" s="1">
        <v>1198.94382</v>
      </c>
    </row>
    <row r="7403" spans="1:12" x14ac:dyDescent="0.2">
      <c r="A7403" s="1" t="s">
        <v>289</v>
      </c>
      <c r="B7403" s="1" t="s">
        <v>23</v>
      </c>
      <c r="C7403" s="1">
        <v>0</v>
      </c>
      <c r="D7403" s="1">
        <v>0</v>
      </c>
      <c r="F7403" s="1">
        <v>32.446809999999999</v>
      </c>
      <c r="G7403" s="1">
        <v>14.435</v>
      </c>
      <c r="I7403" s="1">
        <v>71.073660000000004</v>
      </c>
      <c r="K7403" s="1">
        <v>184.1807</v>
      </c>
      <c r="L7403" s="1">
        <v>360.97514000000001</v>
      </c>
    </row>
    <row r="7404" spans="1:12" x14ac:dyDescent="0.2">
      <c r="A7404" s="1" t="s">
        <v>289</v>
      </c>
      <c r="B7404" s="1" t="s">
        <v>50</v>
      </c>
      <c r="C7404" s="1">
        <v>0</v>
      </c>
      <c r="D7404" s="1">
        <v>0</v>
      </c>
      <c r="F7404" s="1">
        <v>0</v>
      </c>
      <c r="G7404" s="1">
        <v>2.415</v>
      </c>
      <c r="I7404" s="1">
        <v>0</v>
      </c>
      <c r="K7404" s="1">
        <v>0</v>
      </c>
      <c r="L7404" s="1">
        <v>13.82475</v>
      </c>
    </row>
    <row r="7405" spans="1:12" x14ac:dyDescent="0.2">
      <c r="A7405" s="1" t="s">
        <v>289</v>
      </c>
      <c r="B7405" s="1" t="s">
        <v>24</v>
      </c>
      <c r="C7405" s="1">
        <v>0</v>
      </c>
      <c r="D7405" s="1">
        <v>0</v>
      </c>
      <c r="F7405" s="1">
        <v>59.069670000000002</v>
      </c>
      <c r="G7405" s="1">
        <v>0</v>
      </c>
      <c r="I7405" s="1">
        <v>17.251899999999999</v>
      </c>
      <c r="K7405" s="1">
        <v>248.59484</v>
      </c>
      <c r="L7405" s="1">
        <v>40.968299999999999</v>
      </c>
    </row>
    <row r="7406" spans="1:12" x14ac:dyDescent="0.2">
      <c r="A7406" s="1" t="s">
        <v>289</v>
      </c>
      <c r="B7406" s="1" t="s">
        <v>25</v>
      </c>
      <c r="C7406" s="1">
        <v>0</v>
      </c>
      <c r="D7406" s="1">
        <v>0</v>
      </c>
      <c r="F7406" s="1">
        <v>26.253</v>
      </c>
      <c r="G7406" s="1">
        <v>43.83</v>
      </c>
      <c r="I7406" s="1">
        <v>136.0538</v>
      </c>
      <c r="K7406" s="1">
        <v>814.20723999999996</v>
      </c>
      <c r="L7406" s="1">
        <v>714.32668000000001</v>
      </c>
    </row>
    <row r="7407" spans="1:12" x14ac:dyDescent="0.2">
      <c r="A7407" s="1" t="s">
        <v>289</v>
      </c>
      <c r="B7407" s="1" t="s">
        <v>27</v>
      </c>
      <c r="C7407" s="1">
        <v>0</v>
      </c>
      <c r="D7407" s="1">
        <v>0</v>
      </c>
      <c r="F7407" s="1">
        <v>0</v>
      </c>
      <c r="G7407" s="1">
        <v>2.262</v>
      </c>
      <c r="I7407" s="1">
        <v>7.25</v>
      </c>
      <c r="K7407" s="1">
        <v>20.992750000000001</v>
      </c>
      <c r="L7407" s="1">
        <v>118.06613</v>
      </c>
    </row>
    <row r="7408" spans="1:12" x14ac:dyDescent="0.2">
      <c r="A7408" s="1" t="s">
        <v>289</v>
      </c>
      <c r="B7408" s="1" t="s">
        <v>53</v>
      </c>
      <c r="C7408" s="1">
        <v>0</v>
      </c>
      <c r="D7408" s="1">
        <v>0</v>
      </c>
      <c r="F7408" s="1">
        <v>0</v>
      </c>
      <c r="G7408" s="1">
        <v>0</v>
      </c>
      <c r="I7408" s="1">
        <v>0</v>
      </c>
      <c r="K7408" s="1">
        <v>10.287850000000001</v>
      </c>
      <c r="L7408" s="1">
        <v>0</v>
      </c>
    </row>
    <row r="7409" spans="1:13" x14ac:dyDescent="0.2">
      <c r="A7409" s="1" t="s">
        <v>289</v>
      </c>
      <c r="B7409" s="1" t="s">
        <v>28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0</v>
      </c>
      <c r="L7409" s="1">
        <v>14508.89912</v>
      </c>
    </row>
    <row r="7410" spans="1:13" x14ac:dyDescent="0.2">
      <c r="A7410" s="1" t="s">
        <v>289</v>
      </c>
      <c r="B7410" s="1" t="s">
        <v>29</v>
      </c>
      <c r="C7410" s="1">
        <v>0</v>
      </c>
      <c r="D7410" s="1">
        <v>0</v>
      </c>
      <c r="F7410" s="1">
        <v>0</v>
      </c>
      <c r="G7410" s="1">
        <v>75.75</v>
      </c>
      <c r="I7410" s="1">
        <v>55</v>
      </c>
      <c r="K7410" s="1">
        <v>21.406310000000001</v>
      </c>
      <c r="L7410" s="1">
        <v>205.87576999999999</v>
      </c>
    </row>
    <row r="7411" spans="1:13" x14ac:dyDescent="0.2">
      <c r="A7411" s="1" t="s">
        <v>289</v>
      </c>
      <c r="B7411" s="1" t="s">
        <v>55</v>
      </c>
      <c r="C7411" s="1">
        <v>0</v>
      </c>
      <c r="D7411" s="1">
        <v>0</v>
      </c>
      <c r="F7411" s="1">
        <v>0</v>
      </c>
      <c r="G7411" s="1">
        <v>0</v>
      </c>
      <c r="I7411" s="1">
        <v>17858.069179999999</v>
      </c>
      <c r="K7411" s="1">
        <v>87.632589999999993</v>
      </c>
      <c r="L7411" s="1">
        <v>18015.53198</v>
      </c>
    </row>
    <row r="7412" spans="1:13" x14ac:dyDescent="0.2">
      <c r="A7412" s="1" t="s">
        <v>289</v>
      </c>
      <c r="B7412" s="1" t="s">
        <v>56</v>
      </c>
      <c r="C7412" s="1">
        <v>0</v>
      </c>
      <c r="D7412" s="1">
        <v>0</v>
      </c>
      <c r="F7412" s="1">
        <v>1.827</v>
      </c>
      <c r="G7412" s="1">
        <v>0</v>
      </c>
      <c r="I7412" s="1">
        <v>0</v>
      </c>
      <c r="K7412" s="1">
        <v>1.827</v>
      </c>
      <c r="L7412" s="1">
        <v>0</v>
      </c>
    </row>
    <row r="7413" spans="1:13" x14ac:dyDescent="0.2">
      <c r="A7413" s="1" t="s">
        <v>289</v>
      </c>
      <c r="B7413" s="1" t="s">
        <v>57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2.1727500000000002</v>
      </c>
      <c r="L7413" s="1">
        <v>203.19041999999999</v>
      </c>
    </row>
    <row r="7414" spans="1:13" x14ac:dyDescent="0.2">
      <c r="A7414" s="1" t="s">
        <v>289</v>
      </c>
      <c r="B7414" s="1" t="s">
        <v>58</v>
      </c>
      <c r="C7414" s="1">
        <v>0</v>
      </c>
      <c r="D7414" s="1">
        <v>0</v>
      </c>
      <c r="F7414" s="1">
        <v>0</v>
      </c>
      <c r="G7414" s="1">
        <v>0</v>
      </c>
      <c r="I7414" s="1">
        <v>0.34852</v>
      </c>
      <c r="K7414" s="1">
        <v>0</v>
      </c>
      <c r="L7414" s="1">
        <v>0.34852</v>
      </c>
    </row>
    <row r="7415" spans="1:13" x14ac:dyDescent="0.2">
      <c r="A7415" s="1" t="s">
        <v>289</v>
      </c>
      <c r="B7415" s="1" t="s">
        <v>60</v>
      </c>
      <c r="C7415" s="1">
        <v>0</v>
      </c>
      <c r="D7415" s="1">
        <v>0</v>
      </c>
      <c r="F7415" s="1">
        <v>222.53398999999999</v>
      </c>
      <c r="G7415" s="1">
        <v>1.87222</v>
      </c>
      <c r="I7415" s="1">
        <v>35.338999999999999</v>
      </c>
      <c r="K7415" s="1">
        <v>749.23446000000001</v>
      </c>
      <c r="L7415" s="1">
        <v>418.49734000000001</v>
      </c>
    </row>
    <row r="7416" spans="1:13" x14ac:dyDescent="0.2">
      <c r="A7416" s="1" t="s">
        <v>289</v>
      </c>
      <c r="B7416" s="1" t="s">
        <v>61</v>
      </c>
      <c r="C7416" s="1">
        <v>0</v>
      </c>
      <c r="D7416" s="1">
        <v>0</v>
      </c>
      <c r="F7416" s="1">
        <v>0</v>
      </c>
      <c r="G7416" s="1">
        <v>0</v>
      </c>
      <c r="I7416" s="1">
        <v>0</v>
      </c>
      <c r="K7416" s="1">
        <v>24.757899999999999</v>
      </c>
      <c r="L7416" s="1">
        <v>17.509</v>
      </c>
    </row>
    <row r="7417" spans="1:13" x14ac:dyDescent="0.2">
      <c r="A7417" s="1" t="s">
        <v>289</v>
      </c>
      <c r="B7417" s="1" t="s">
        <v>31</v>
      </c>
      <c r="C7417" s="1">
        <v>0</v>
      </c>
      <c r="D7417" s="1">
        <v>0</v>
      </c>
      <c r="F7417" s="1">
        <v>16.462</v>
      </c>
      <c r="G7417" s="1">
        <v>13.44</v>
      </c>
      <c r="I7417" s="1">
        <v>0</v>
      </c>
      <c r="K7417" s="1">
        <v>57.921999999999997</v>
      </c>
      <c r="L7417" s="1">
        <v>83.599000000000004</v>
      </c>
    </row>
    <row r="7418" spans="1:13" x14ac:dyDescent="0.2">
      <c r="A7418" s="1" t="s">
        <v>289</v>
      </c>
      <c r="B7418" s="1" t="s">
        <v>83</v>
      </c>
      <c r="C7418" s="1">
        <v>0</v>
      </c>
      <c r="D7418" s="1">
        <v>0</v>
      </c>
      <c r="F7418" s="1">
        <v>264.24950000000001</v>
      </c>
      <c r="G7418" s="1">
        <v>163.13469000000001</v>
      </c>
      <c r="I7418" s="1">
        <v>193.59954999999999</v>
      </c>
      <c r="K7418" s="1">
        <v>3429.8161100000002</v>
      </c>
      <c r="L7418" s="1">
        <v>3061.6636899999999</v>
      </c>
    </row>
    <row r="7419" spans="1:13" x14ac:dyDescent="0.2">
      <c r="A7419" s="1" t="s">
        <v>289</v>
      </c>
      <c r="B7419" s="1" t="s">
        <v>32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2.9601000000000002</v>
      </c>
      <c r="L7419" s="1">
        <v>12.07775</v>
      </c>
    </row>
    <row r="7420" spans="1:13" x14ac:dyDescent="0.2">
      <c r="A7420" s="2" t="s">
        <v>289</v>
      </c>
      <c r="B7420" s="2" t="s">
        <v>10</v>
      </c>
      <c r="C7420" s="2">
        <v>0</v>
      </c>
      <c r="D7420" s="2">
        <v>190.23361</v>
      </c>
      <c r="E7420" s="2"/>
      <c r="F7420" s="2">
        <v>6812.3730800000003</v>
      </c>
      <c r="G7420" s="2">
        <v>9008.94931</v>
      </c>
      <c r="H7420" s="2"/>
      <c r="I7420" s="2">
        <v>24125.8357</v>
      </c>
      <c r="J7420" s="2"/>
      <c r="K7420" s="2">
        <v>70103.109530000002</v>
      </c>
      <c r="L7420" s="2">
        <v>118961.88432</v>
      </c>
      <c r="M7420" s="2"/>
    </row>
    <row r="7421" spans="1:13" x14ac:dyDescent="0.2">
      <c r="A7421" s="1" t="s">
        <v>290</v>
      </c>
      <c r="B7421" s="1" t="s">
        <v>4</v>
      </c>
      <c r="C7421" s="1">
        <v>0</v>
      </c>
      <c r="D7421" s="1">
        <v>0</v>
      </c>
      <c r="F7421" s="1">
        <v>0</v>
      </c>
      <c r="G7421" s="1">
        <v>0</v>
      </c>
      <c r="I7421" s="1">
        <v>0</v>
      </c>
      <c r="K7421" s="1">
        <v>12.119</v>
      </c>
      <c r="L7421" s="1">
        <v>5.1989999999999998</v>
      </c>
    </row>
    <row r="7422" spans="1:13" x14ac:dyDescent="0.2">
      <c r="A7422" s="1" t="s">
        <v>290</v>
      </c>
      <c r="B7422" s="1" t="s">
        <v>5</v>
      </c>
      <c r="C7422" s="1">
        <v>0</v>
      </c>
      <c r="D7422" s="1">
        <v>0</v>
      </c>
      <c r="F7422" s="1">
        <v>0</v>
      </c>
      <c r="G7422" s="1">
        <v>0</v>
      </c>
      <c r="I7422" s="1">
        <v>0</v>
      </c>
      <c r="K7422" s="1">
        <v>176.20527999999999</v>
      </c>
      <c r="L7422" s="1">
        <v>0</v>
      </c>
    </row>
    <row r="7423" spans="1:13" x14ac:dyDescent="0.2">
      <c r="A7423" s="1" t="s">
        <v>290</v>
      </c>
      <c r="B7423" s="1" t="s">
        <v>6</v>
      </c>
      <c r="C7423" s="1">
        <v>0</v>
      </c>
      <c r="D7423" s="1">
        <v>0</v>
      </c>
      <c r="F7423" s="1">
        <v>0</v>
      </c>
      <c r="G7423" s="1">
        <v>25.164899999999999</v>
      </c>
      <c r="I7423" s="1">
        <v>0</v>
      </c>
      <c r="K7423" s="1">
        <v>60.477539999999998</v>
      </c>
      <c r="L7423" s="1">
        <v>78.394059999999996</v>
      </c>
    </row>
    <row r="7424" spans="1:13" x14ac:dyDescent="0.2">
      <c r="A7424" s="1" t="s">
        <v>290</v>
      </c>
      <c r="B7424" s="1" t="s">
        <v>7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38.75</v>
      </c>
      <c r="L7424" s="1">
        <v>36.305999999999997</v>
      </c>
    </row>
    <row r="7425" spans="1:13" x14ac:dyDescent="0.2">
      <c r="A7425" s="1" t="s">
        <v>290</v>
      </c>
      <c r="B7425" s="1" t="s">
        <v>11</v>
      </c>
      <c r="C7425" s="1">
        <v>0</v>
      </c>
      <c r="D7425" s="1">
        <v>0</v>
      </c>
      <c r="F7425" s="1">
        <v>0</v>
      </c>
      <c r="G7425" s="1">
        <v>0</v>
      </c>
      <c r="I7425" s="1">
        <v>0</v>
      </c>
      <c r="K7425" s="1">
        <v>60.820369999999997</v>
      </c>
      <c r="L7425" s="1">
        <v>45.469670000000001</v>
      </c>
    </row>
    <row r="7426" spans="1:13" x14ac:dyDescent="0.2">
      <c r="A7426" s="1" t="s">
        <v>290</v>
      </c>
      <c r="B7426" s="1" t="s">
        <v>8</v>
      </c>
      <c r="C7426" s="1">
        <v>0</v>
      </c>
      <c r="D7426" s="1">
        <v>0</v>
      </c>
      <c r="F7426" s="1">
        <v>55.023499999999999</v>
      </c>
      <c r="G7426" s="1">
        <v>11.8147</v>
      </c>
      <c r="I7426" s="1">
        <v>3.3124600000000002</v>
      </c>
      <c r="K7426" s="1">
        <v>242.70932999999999</v>
      </c>
      <c r="L7426" s="1">
        <v>312.12439000000001</v>
      </c>
    </row>
    <row r="7427" spans="1:13" x14ac:dyDescent="0.2">
      <c r="A7427" s="1" t="s">
        <v>290</v>
      </c>
      <c r="B7427" s="1" t="s">
        <v>18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0</v>
      </c>
      <c r="L7427" s="1">
        <v>2273.1880000000001</v>
      </c>
    </row>
    <row r="7428" spans="1:13" x14ac:dyDescent="0.2">
      <c r="A7428" s="1" t="s">
        <v>290</v>
      </c>
      <c r="B7428" s="1" t="s">
        <v>22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13.57591</v>
      </c>
      <c r="L7428" s="1">
        <v>7.1043099999999999</v>
      </c>
    </row>
    <row r="7429" spans="1:13" x14ac:dyDescent="0.2">
      <c r="A7429" s="1" t="s">
        <v>290</v>
      </c>
      <c r="B7429" s="1" t="s">
        <v>52</v>
      </c>
      <c r="C7429" s="1">
        <v>0</v>
      </c>
      <c r="D7429" s="1">
        <v>0</v>
      </c>
      <c r="F7429" s="1">
        <v>671.59103000000005</v>
      </c>
      <c r="G7429" s="1">
        <v>0</v>
      </c>
      <c r="I7429" s="1">
        <v>59.657400000000003</v>
      </c>
      <c r="K7429" s="1">
        <v>828.59103000000005</v>
      </c>
      <c r="L7429" s="1">
        <v>2371.0043999999998</v>
      </c>
    </row>
    <row r="7430" spans="1:13" x14ac:dyDescent="0.2">
      <c r="A7430" s="2" t="s">
        <v>290</v>
      </c>
      <c r="B7430" s="2" t="s">
        <v>10</v>
      </c>
      <c r="C7430" s="2">
        <v>0</v>
      </c>
      <c r="D7430" s="2">
        <v>0</v>
      </c>
      <c r="E7430" s="2"/>
      <c r="F7430" s="2">
        <v>726.61452999999995</v>
      </c>
      <c r="G7430" s="2">
        <v>36.979599999999998</v>
      </c>
      <c r="H7430" s="2"/>
      <c r="I7430" s="2">
        <v>62.969859999999997</v>
      </c>
      <c r="J7430" s="2"/>
      <c r="K7430" s="2">
        <v>1433.24846</v>
      </c>
      <c r="L7430" s="2">
        <v>5128.7898299999997</v>
      </c>
      <c r="M7430" s="2"/>
    </row>
    <row r="7431" spans="1:13" x14ac:dyDescent="0.2">
      <c r="A7431" s="1" t="s">
        <v>291</v>
      </c>
      <c r="B7431" s="1" t="s">
        <v>5</v>
      </c>
      <c r="C7431" s="1">
        <v>0</v>
      </c>
      <c r="D7431" s="1">
        <v>0</v>
      </c>
      <c r="F7431" s="1">
        <v>10.62393</v>
      </c>
      <c r="G7431" s="1">
        <v>5.5415000000000001</v>
      </c>
      <c r="I7431" s="1">
        <v>9.2795000000000005</v>
      </c>
      <c r="K7431" s="1">
        <v>100.07517</v>
      </c>
      <c r="L7431" s="1">
        <v>76.454769999999996</v>
      </c>
    </row>
    <row r="7432" spans="1:13" x14ac:dyDescent="0.2">
      <c r="A7432" s="1" t="s">
        <v>291</v>
      </c>
      <c r="B7432" s="1" t="s">
        <v>15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0</v>
      </c>
      <c r="L7432" s="1">
        <v>1.5854999999999999</v>
      </c>
    </row>
    <row r="7433" spans="1:13" x14ac:dyDescent="0.2">
      <c r="A7433" s="1" t="s">
        <v>291</v>
      </c>
      <c r="B7433" s="1" t="s">
        <v>46</v>
      </c>
      <c r="C7433" s="1">
        <v>0</v>
      </c>
      <c r="D7433" s="1">
        <v>0</v>
      </c>
      <c r="F7433" s="1">
        <v>0</v>
      </c>
      <c r="G7433" s="1">
        <v>0</v>
      </c>
      <c r="I7433" s="1">
        <v>0</v>
      </c>
      <c r="K7433" s="1">
        <v>0</v>
      </c>
      <c r="L7433" s="1">
        <v>17.149999999999999</v>
      </c>
    </row>
    <row r="7434" spans="1:13" x14ac:dyDescent="0.2">
      <c r="A7434" s="1" t="s">
        <v>291</v>
      </c>
      <c r="B7434" s="1" t="s">
        <v>11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41.993429999999996</v>
      </c>
      <c r="L7434" s="1">
        <v>154.41929999999999</v>
      </c>
    </row>
    <row r="7435" spans="1:13" x14ac:dyDescent="0.2">
      <c r="A7435" s="1" t="s">
        <v>291</v>
      </c>
      <c r="B7435" s="1" t="s">
        <v>48</v>
      </c>
      <c r="C7435" s="1">
        <v>0</v>
      </c>
      <c r="D7435" s="1">
        <v>0</v>
      </c>
      <c r="F7435" s="1">
        <v>0</v>
      </c>
      <c r="G7435" s="1">
        <v>139.9624</v>
      </c>
      <c r="I7435" s="1">
        <v>0</v>
      </c>
      <c r="K7435" s="1">
        <v>0</v>
      </c>
      <c r="L7435" s="1">
        <v>139.9624</v>
      </c>
    </row>
    <row r="7436" spans="1:13" x14ac:dyDescent="0.2">
      <c r="A7436" s="1" t="s">
        <v>291</v>
      </c>
      <c r="B7436" s="1" t="s">
        <v>8</v>
      </c>
      <c r="C7436" s="1">
        <v>0</v>
      </c>
      <c r="D7436" s="1">
        <v>0</v>
      </c>
      <c r="F7436" s="1">
        <v>525.95154000000002</v>
      </c>
      <c r="G7436" s="1">
        <v>164.98299</v>
      </c>
      <c r="I7436" s="1">
        <v>426.83026999999998</v>
      </c>
      <c r="K7436" s="1">
        <v>1783.0734500000001</v>
      </c>
      <c r="L7436" s="1">
        <v>2540.5157199999999</v>
      </c>
    </row>
    <row r="7437" spans="1:13" x14ac:dyDescent="0.2">
      <c r="A7437" s="1" t="s">
        <v>291</v>
      </c>
      <c r="B7437" s="1" t="s">
        <v>78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0</v>
      </c>
      <c r="L7437" s="1">
        <v>33.77796</v>
      </c>
    </row>
    <row r="7438" spans="1:13" x14ac:dyDescent="0.2">
      <c r="A7438" s="1" t="s">
        <v>291</v>
      </c>
      <c r="B7438" s="1" t="s">
        <v>9</v>
      </c>
      <c r="C7438" s="1">
        <v>0</v>
      </c>
      <c r="D7438" s="1">
        <v>0</v>
      </c>
      <c r="F7438" s="1">
        <v>0</v>
      </c>
      <c r="G7438" s="1">
        <v>0</v>
      </c>
      <c r="I7438" s="1">
        <v>1.1727300000000001</v>
      </c>
      <c r="K7438" s="1">
        <v>2.6293600000000001</v>
      </c>
      <c r="L7438" s="1">
        <v>1.1727300000000001</v>
      </c>
    </row>
    <row r="7439" spans="1:13" x14ac:dyDescent="0.2">
      <c r="A7439" s="1" t="s">
        <v>291</v>
      </c>
      <c r="B7439" s="1" t="s">
        <v>22</v>
      </c>
      <c r="C7439" s="1">
        <v>0</v>
      </c>
      <c r="D7439" s="1">
        <v>0</v>
      </c>
      <c r="F7439" s="1">
        <v>0</v>
      </c>
      <c r="G7439" s="1">
        <v>0</v>
      </c>
      <c r="I7439" s="1">
        <v>0</v>
      </c>
      <c r="K7439" s="1">
        <v>11.93965</v>
      </c>
      <c r="L7439" s="1">
        <v>0</v>
      </c>
    </row>
    <row r="7440" spans="1:13" x14ac:dyDescent="0.2">
      <c r="A7440" s="1" t="s">
        <v>291</v>
      </c>
      <c r="B7440" s="1" t="s">
        <v>23</v>
      </c>
      <c r="C7440" s="1">
        <v>0</v>
      </c>
      <c r="D7440" s="1">
        <v>0</v>
      </c>
      <c r="F7440" s="1">
        <v>0</v>
      </c>
      <c r="G7440" s="1">
        <v>0</v>
      </c>
      <c r="I7440" s="1">
        <v>14.57231</v>
      </c>
      <c r="K7440" s="1">
        <v>0</v>
      </c>
      <c r="L7440" s="1">
        <v>77.396699999999996</v>
      </c>
    </row>
    <row r="7441" spans="1:13" x14ac:dyDescent="0.2">
      <c r="A7441" s="1" t="s">
        <v>291</v>
      </c>
      <c r="B7441" s="1" t="s">
        <v>24</v>
      </c>
      <c r="C7441" s="1">
        <v>0</v>
      </c>
      <c r="D7441" s="1">
        <v>0</v>
      </c>
      <c r="F7441" s="1">
        <v>0</v>
      </c>
      <c r="G7441" s="1">
        <v>9.7055600000000002</v>
      </c>
      <c r="I7441" s="1">
        <v>0</v>
      </c>
      <c r="K7441" s="1">
        <v>8.1767400000000006</v>
      </c>
      <c r="L7441" s="1">
        <v>28.090779999999999</v>
      </c>
    </row>
    <row r="7442" spans="1:13" x14ac:dyDescent="0.2">
      <c r="A7442" s="2" t="s">
        <v>291</v>
      </c>
      <c r="B7442" s="2" t="s">
        <v>10</v>
      </c>
      <c r="C7442" s="2">
        <v>0</v>
      </c>
      <c r="D7442" s="2">
        <v>0</v>
      </c>
      <c r="E7442" s="2"/>
      <c r="F7442" s="2">
        <v>536.57547</v>
      </c>
      <c r="G7442" s="2">
        <v>320.19245000000001</v>
      </c>
      <c r="H7442" s="2"/>
      <c r="I7442" s="2">
        <v>451.85480999999999</v>
      </c>
      <c r="J7442" s="2"/>
      <c r="K7442" s="2">
        <v>1947.8878</v>
      </c>
      <c r="L7442" s="2">
        <v>3070.5258600000002</v>
      </c>
      <c r="M7442" s="2"/>
    </row>
    <row r="7443" spans="1:13" x14ac:dyDescent="0.2">
      <c r="A7443" s="1" t="s">
        <v>292</v>
      </c>
      <c r="B7443" s="1" t="s">
        <v>5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13.69609</v>
      </c>
      <c r="L7443" s="1">
        <v>20.294370000000001</v>
      </c>
    </row>
    <row r="7444" spans="1:13" x14ac:dyDescent="0.2">
      <c r="A7444" s="1" t="s">
        <v>292</v>
      </c>
      <c r="B7444" s="1" t="s">
        <v>6</v>
      </c>
      <c r="C7444" s="1">
        <v>0</v>
      </c>
      <c r="D7444" s="1">
        <v>0</v>
      </c>
      <c r="F7444" s="1">
        <v>27.026330000000002</v>
      </c>
      <c r="G7444" s="1">
        <v>0</v>
      </c>
      <c r="I7444" s="1">
        <v>0</v>
      </c>
      <c r="K7444" s="1">
        <v>48.32358</v>
      </c>
      <c r="L7444" s="1">
        <v>87.828569999999999</v>
      </c>
    </row>
    <row r="7445" spans="1:13" x14ac:dyDescent="0.2">
      <c r="A7445" s="1" t="s">
        <v>292</v>
      </c>
      <c r="B7445" s="1" t="s">
        <v>48</v>
      </c>
      <c r="C7445" s="1">
        <v>0</v>
      </c>
      <c r="D7445" s="1">
        <v>0</v>
      </c>
      <c r="F7445" s="1">
        <v>0</v>
      </c>
      <c r="G7445" s="1">
        <v>206.14230000000001</v>
      </c>
      <c r="I7445" s="1">
        <v>0</v>
      </c>
      <c r="K7445" s="1">
        <v>0</v>
      </c>
      <c r="L7445" s="1">
        <v>206.14230000000001</v>
      </c>
    </row>
    <row r="7446" spans="1:13" x14ac:dyDescent="0.2">
      <c r="A7446" s="1" t="s">
        <v>292</v>
      </c>
      <c r="B7446" s="1" t="s">
        <v>8</v>
      </c>
      <c r="C7446" s="1">
        <v>0</v>
      </c>
      <c r="D7446" s="1">
        <v>0</v>
      </c>
      <c r="F7446" s="1">
        <v>19.92108</v>
      </c>
      <c r="G7446" s="1">
        <v>15.34614</v>
      </c>
      <c r="I7446" s="1">
        <v>47.623939999999997</v>
      </c>
      <c r="K7446" s="1">
        <v>540.91484000000003</v>
      </c>
      <c r="L7446" s="1">
        <v>504.00112999999999</v>
      </c>
    </row>
    <row r="7447" spans="1:13" x14ac:dyDescent="0.2">
      <c r="A7447" s="1" t="s">
        <v>292</v>
      </c>
      <c r="B7447" s="1" t="s">
        <v>18</v>
      </c>
      <c r="C7447" s="1">
        <v>0</v>
      </c>
      <c r="D7447" s="1">
        <v>0</v>
      </c>
      <c r="F7447" s="1">
        <v>0</v>
      </c>
      <c r="G7447" s="1">
        <v>0</v>
      </c>
      <c r="I7447" s="1">
        <v>0</v>
      </c>
      <c r="K7447" s="1">
        <v>0</v>
      </c>
      <c r="L7447" s="1">
        <v>62.236240000000002</v>
      </c>
    </row>
    <row r="7448" spans="1:13" x14ac:dyDescent="0.2">
      <c r="A7448" s="1" t="s">
        <v>292</v>
      </c>
      <c r="B7448" s="1" t="s">
        <v>22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191.1849</v>
      </c>
      <c r="L7448" s="1">
        <v>0</v>
      </c>
    </row>
    <row r="7449" spans="1:13" x14ac:dyDescent="0.2">
      <c r="A7449" s="1" t="s">
        <v>292</v>
      </c>
      <c r="B7449" s="1" t="s">
        <v>23</v>
      </c>
      <c r="C7449" s="1">
        <v>0</v>
      </c>
      <c r="D7449" s="1">
        <v>0</v>
      </c>
      <c r="F7449" s="1">
        <v>0</v>
      </c>
      <c r="G7449" s="1">
        <v>0</v>
      </c>
      <c r="I7449" s="1">
        <v>4.6044799999999997</v>
      </c>
      <c r="K7449" s="1">
        <v>9.1649399999999996</v>
      </c>
      <c r="L7449" s="1">
        <v>4.6044799999999997</v>
      </c>
    </row>
    <row r="7450" spans="1:13" x14ac:dyDescent="0.2">
      <c r="A7450" s="1" t="s">
        <v>292</v>
      </c>
      <c r="B7450" s="1" t="s">
        <v>24</v>
      </c>
      <c r="C7450" s="1">
        <v>0</v>
      </c>
      <c r="D7450" s="1">
        <v>0</v>
      </c>
      <c r="F7450" s="1">
        <v>43.302999999999997</v>
      </c>
      <c r="G7450" s="1">
        <v>43.546030000000002</v>
      </c>
      <c r="I7450" s="1">
        <v>28.408809999999999</v>
      </c>
      <c r="K7450" s="1">
        <v>210.65473</v>
      </c>
      <c r="L7450" s="1">
        <v>173.99071000000001</v>
      </c>
    </row>
    <row r="7451" spans="1:13" x14ac:dyDescent="0.2">
      <c r="A7451" s="1" t="s">
        <v>292</v>
      </c>
      <c r="B7451" s="1" t="s">
        <v>25</v>
      </c>
      <c r="C7451" s="1">
        <v>0</v>
      </c>
      <c r="D7451" s="1">
        <v>0</v>
      </c>
      <c r="F7451" s="1">
        <v>0</v>
      </c>
      <c r="G7451" s="1">
        <v>0</v>
      </c>
      <c r="I7451" s="1">
        <v>0</v>
      </c>
      <c r="K7451" s="1">
        <v>183.89023</v>
      </c>
      <c r="L7451" s="1">
        <v>0</v>
      </c>
    </row>
    <row r="7452" spans="1:13" x14ac:dyDescent="0.2">
      <c r="A7452" s="2" t="s">
        <v>292</v>
      </c>
      <c r="B7452" s="2" t="s">
        <v>10</v>
      </c>
      <c r="C7452" s="2">
        <v>0</v>
      </c>
      <c r="D7452" s="2">
        <v>0</v>
      </c>
      <c r="E7452" s="2"/>
      <c r="F7452" s="2">
        <v>90.250410000000002</v>
      </c>
      <c r="G7452" s="2">
        <v>265.03447</v>
      </c>
      <c r="H7452" s="2"/>
      <c r="I7452" s="2">
        <v>80.637230000000002</v>
      </c>
      <c r="J7452" s="2"/>
      <c r="K7452" s="2">
        <v>1197.8293100000001</v>
      </c>
      <c r="L7452" s="2">
        <v>1059.0978</v>
      </c>
      <c r="M7452" s="2"/>
    </row>
    <row r="7453" spans="1:13" x14ac:dyDescent="0.2">
      <c r="A7453" s="1" t="s">
        <v>293</v>
      </c>
      <c r="B7453" s="1" t="s">
        <v>4</v>
      </c>
      <c r="C7453" s="1">
        <v>0</v>
      </c>
      <c r="D7453" s="1">
        <v>0</v>
      </c>
      <c r="F7453" s="1">
        <v>465.06833</v>
      </c>
      <c r="G7453" s="1">
        <v>323.06025</v>
      </c>
      <c r="I7453" s="1">
        <v>57.521999999999998</v>
      </c>
      <c r="K7453" s="1">
        <v>2316.0503899999999</v>
      </c>
      <c r="L7453" s="1">
        <v>3331.0587500000001</v>
      </c>
    </row>
    <row r="7454" spans="1:13" x14ac:dyDescent="0.2">
      <c r="A7454" s="1" t="s">
        <v>293</v>
      </c>
      <c r="B7454" s="1" t="s">
        <v>35</v>
      </c>
      <c r="C7454" s="1">
        <v>0</v>
      </c>
      <c r="D7454" s="1">
        <v>0</v>
      </c>
      <c r="F7454" s="1">
        <v>17.073119999999999</v>
      </c>
      <c r="G7454" s="1">
        <v>0</v>
      </c>
      <c r="I7454" s="1">
        <v>0</v>
      </c>
      <c r="K7454" s="1">
        <v>258.63128</v>
      </c>
      <c r="L7454" s="1">
        <v>923.0761</v>
      </c>
    </row>
    <row r="7455" spans="1:13" x14ac:dyDescent="0.2">
      <c r="A7455" s="1" t="s">
        <v>293</v>
      </c>
      <c r="B7455" s="1" t="s">
        <v>37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764.33965000000001</v>
      </c>
      <c r="L7455" s="1">
        <v>161.00045</v>
      </c>
    </row>
    <row r="7456" spans="1:13" x14ac:dyDescent="0.2">
      <c r="A7456" s="1" t="s">
        <v>293</v>
      </c>
      <c r="B7456" s="1" t="s">
        <v>5</v>
      </c>
      <c r="C7456" s="1">
        <v>0</v>
      </c>
      <c r="D7456" s="1">
        <v>0</v>
      </c>
      <c r="F7456" s="1">
        <v>3224.3390899999999</v>
      </c>
      <c r="G7456" s="1">
        <v>1587.5251800000001</v>
      </c>
      <c r="I7456" s="1">
        <v>5377.3484399999998</v>
      </c>
      <c r="K7456" s="1">
        <v>25649.425279999999</v>
      </c>
      <c r="L7456" s="1">
        <v>25129.732360000002</v>
      </c>
    </row>
    <row r="7457" spans="1:12" x14ac:dyDescent="0.2">
      <c r="A7457" s="1" t="s">
        <v>293</v>
      </c>
      <c r="B7457" s="1" t="s">
        <v>38</v>
      </c>
      <c r="C7457" s="1">
        <v>0</v>
      </c>
      <c r="D7457" s="1">
        <v>0</v>
      </c>
      <c r="F7457" s="1">
        <v>1119.4315899999999</v>
      </c>
      <c r="G7457" s="1">
        <v>199.13704000000001</v>
      </c>
      <c r="I7457" s="1">
        <v>161.81104999999999</v>
      </c>
      <c r="K7457" s="1">
        <v>4963.77124</v>
      </c>
      <c r="L7457" s="1">
        <v>2478.88022</v>
      </c>
    </row>
    <row r="7458" spans="1:12" x14ac:dyDescent="0.2">
      <c r="A7458" s="1" t="s">
        <v>293</v>
      </c>
      <c r="B7458" s="1" t="s">
        <v>39</v>
      </c>
      <c r="C7458" s="1">
        <v>0</v>
      </c>
      <c r="D7458" s="1">
        <v>0</v>
      </c>
      <c r="F7458" s="1">
        <v>0</v>
      </c>
      <c r="G7458" s="1">
        <v>0</v>
      </c>
      <c r="I7458" s="1">
        <v>29.365449999999999</v>
      </c>
      <c r="K7458" s="1">
        <v>316.84800000000001</v>
      </c>
      <c r="L7458" s="1">
        <v>397.01470999999998</v>
      </c>
    </row>
    <row r="7459" spans="1:12" x14ac:dyDescent="0.2">
      <c r="A7459" s="1" t="s">
        <v>293</v>
      </c>
      <c r="B7459" s="1" t="s">
        <v>13</v>
      </c>
      <c r="C7459" s="1">
        <v>0</v>
      </c>
      <c r="D7459" s="1">
        <v>0</v>
      </c>
      <c r="F7459" s="1">
        <v>42.412770000000002</v>
      </c>
      <c r="G7459" s="1">
        <v>54.820630000000001</v>
      </c>
      <c r="I7459" s="1">
        <v>117.84302</v>
      </c>
      <c r="K7459" s="1">
        <v>2263.5656300000001</v>
      </c>
      <c r="L7459" s="1">
        <v>887.54947000000004</v>
      </c>
    </row>
    <row r="7460" spans="1:12" x14ac:dyDescent="0.2">
      <c r="A7460" s="1" t="s">
        <v>293</v>
      </c>
      <c r="B7460" s="1" t="s">
        <v>73</v>
      </c>
      <c r="C7460" s="1">
        <v>0</v>
      </c>
      <c r="D7460" s="1">
        <v>0</v>
      </c>
      <c r="F7460" s="1">
        <v>0</v>
      </c>
      <c r="G7460" s="1">
        <v>0</v>
      </c>
      <c r="I7460" s="1">
        <v>0</v>
      </c>
      <c r="K7460" s="1">
        <v>83.373670000000004</v>
      </c>
      <c r="L7460" s="1">
        <v>0</v>
      </c>
    </row>
    <row r="7461" spans="1:12" x14ac:dyDescent="0.2">
      <c r="A7461" s="1" t="s">
        <v>293</v>
      </c>
      <c r="B7461" s="1" t="s">
        <v>6</v>
      </c>
      <c r="C7461" s="1">
        <v>0</v>
      </c>
      <c r="D7461" s="1">
        <v>0</v>
      </c>
      <c r="F7461" s="1">
        <v>238.68116000000001</v>
      </c>
      <c r="G7461" s="1">
        <v>81.10633</v>
      </c>
      <c r="I7461" s="1">
        <v>162.01908</v>
      </c>
      <c r="K7461" s="1">
        <v>18014.28988</v>
      </c>
      <c r="L7461" s="1">
        <v>12267.05661</v>
      </c>
    </row>
    <row r="7462" spans="1:12" x14ac:dyDescent="0.2">
      <c r="A7462" s="1" t="s">
        <v>293</v>
      </c>
      <c r="B7462" s="1" t="s">
        <v>41</v>
      </c>
      <c r="C7462" s="1">
        <v>0</v>
      </c>
      <c r="D7462" s="1">
        <v>0</v>
      </c>
      <c r="F7462" s="1">
        <v>0</v>
      </c>
      <c r="G7462" s="1">
        <v>0</v>
      </c>
      <c r="I7462" s="1">
        <v>0</v>
      </c>
      <c r="K7462" s="1">
        <v>44.16</v>
      </c>
      <c r="L7462" s="1">
        <v>11.07</v>
      </c>
    </row>
    <row r="7463" spans="1:12" x14ac:dyDescent="0.2">
      <c r="A7463" s="1" t="s">
        <v>293</v>
      </c>
      <c r="B7463" s="1" t="s">
        <v>42</v>
      </c>
      <c r="C7463" s="1">
        <v>0</v>
      </c>
      <c r="D7463" s="1">
        <v>0</v>
      </c>
      <c r="F7463" s="1">
        <v>16.686309999999999</v>
      </c>
      <c r="G7463" s="1">
        <v>21.834250000000001</v>
      </c>
      <c r="I7463" s="1">
        <v>20.234500000000001</v>
      </c>
      <c r="K7463" s="1">
        <v>719.55847000000006</v>
      </c>
      <c r="L7463" s="1">
        <v>434.37723</v>
      </c>
    </row>
    <row r="7464" spans="1:12" x14ac:dyDescent="0.2">
      <c r="A7464" s="1" t="s">
        <v>293</v>
      </c>
      <c r="B7464" s="1" t="s">
        <v>15</v>
      </c>
      <c r="C7464" s="1">
        <v>0</v>
      </c>
      <c r="D7464" s="1">
        <v>0</v>
      </c>
      <c r="F7464" s="1">
        <v>658.82552999999996</v>
      </c>
      <c r="G7464" s="1">
        <v>1087.9454800000001</v>
      </c>
      <c r="I7464" s="1">
        <v>76.07544</v>
      </c>
      <c r="K7464" s="1">
        <v>4523.11006</v>
      </c>
      <c r="L7464" s="1">
        <v>5210.9765399999997</v>
      </c>
    </row>
    <row r="7465" spans="1:12" x14ac:dyDescent="0.2">
      <c r="A7465" s="1" t="s">
        <v>293</v>
      </c>
      <c r="B7465" s="1" t="s">
        <v>7</v>
      </c>
      <c r="C7465" s="1">
        <v>0</v>
      </c>
      <c r="D7465" s="1">
        <v>0</v>
      </c>
      <c r="F7465" s="1">
        <v>347.40512999999999</v>
      </c>
      <c r="G7465" s="1">
        <v>52.606789999999997</v>
      </c>
      <c r="I7465" s="1">
        <v>64.06129</v>
      </c>
      <c r="K7465" s="1">
        <v>2757.9996799999999</v>
      </c>
      <c r="L7465" s="1">
        <v>2877.2071299999998</v>
      </c>
    </row>
    <row r="7466" spans="1:12" x14ac:dyDescent="0.2">
      <c r="A7466" s="1" t="s">
        <v>293</v>
      </c>
      <c r="B7466" s="1" t="s">
        <v>16</v>
      </c>
      <c r="C7466" s="1">
        <v>0</v>
      </c>
      <c r="D7466" s="1">
        <v>0</v>
      </c>
      <c r="F7466" s="1">
        <v>0</v>
      </c>
      <c r="G7466" s="1">
        <v>0</v>
      </c>
      <c r="I7466" s="1">
        <v>0</v>
      </c>
      <c r="K7466" s="1">
        <v>204.09198000000001</v>
      </c>
      <c r="L7466" s="1">
        <v>270.43083000000001</v>
      </c>
    </row>
    <row r="7467" spans="1:12" x14ac:dyDescent="0.2">
      <c r="A7467" s="1" t="s">
        <v>293</v>
      </c>
      <c r="B7467" s="1" t="s">
        <v>44</v>
      </c>
      <c r="C7467" s="1">
        <v>0</v>
      </c>
      <c r="D7467" s="1">
        <v>0</v>
      </c>
      <c r="F7467" s="1">
        <v>0</v>
      </c>
      <c r="G7467" s="1">
        <v>0</v>
      </c>
      <c r="I7467" s="1">
        <v>0</v>
      </c>
      <c r="K7467" s="1">
        <v>60.769799999999996</v>
      </c>
      <c r="L7467" s="1">
        <v>0</v>
      </c>
    </row>
    <row r="7468" spans="1:12" x14ac:dyDescent="0.2">
      <c r="A7468" s="1" t="s">
        <v>293</v>
      </c>
      <c r="B7468" s="1" t="s">
        <v>45</v>
      </c>
      <c r="C7468" s="1">
        <v>0</v>
      </c>
      <c r="D7468" s="1">
        <v>0</v>
      </c>
      <c r="F7468" s="1">
        <v>0</v>
      </c>
      <c r="G7468" s="1">
        <v>0</v>
      </c>
      <c r="I7468" s="1">
        <v>0</v>
      </c>
      <c r="K7468" s="1">
        <v>9.2005800000000004</v>
      </c>
      <c r="L7468" s="1">
        <v>9.1328399999999998</v>
      </c>
    </row>
    <row r="7469" spans="1:12" x14ac:dyDescent="0.2">
      <c r="A7469" s="1" t="s">
        <v>293</v>
      </c>
      <c r="B7469" s="1" t="s">
        <v>46</v>
      </c>
      <c r="C7469" s="1">
        <v>0</v>
      </c>
      <c r="D7469" s="1">
        <v>0</v>
      </c>
      <c r="F7469" s="1">
        <v>2.5055999999999998</v>
      </c>
      <c r="G7469" s="1">
        <v>190.05545000000001</v>
      </c>
      <c r="I7469" s="1">
        <v>52.477049999999998</v>
      </c>
      <c r="K7469" s="1">
        <v>366.63002999999998</v>
      </c>
      <c r="L7469" s="1">
        <v>2886.0231100000001</v>
      </c>
    </row>
    <row r="7470" spans="1:12" x14ac:dyDescent="0.2">
      <c r="A7470" s="1" t="s">
        <v>293</v>
      </c>
      <c r="B7470" s="1" t="s">
        <v>11</v>
      </c>
      <c r="C7470" s="1">
        <v>0</v>
      </c>
      <c r="D7470" s="1">
        <v>0</v>
      </c>
      <c r="F7470" s="1">
        <v>1493.0921599999999</v>
      </c>
      <c r="G7470" s="1">
        <v>2623.8094900000001</v>
      </c>
      <c r="I7470" s="1">
        <v>3827.2109399999999</v>
      </c>
      <c r="K7470" s="1">
        <v>55495.083059999997</v>
      </c>
      <c r="L7470" s="1">
        <v>24961.86796</v>
      </c>
    </row>
    <row r="7471" spans="1:12" x14ac:dyDescent="0.2">
      <c r="A7471" s="1" t="s">
        <v>293</v>
      </c>
      <c r="B7471" s="1" t="s">
        <v>76</v>
      </c>
      <c r="C7471" s="1">
        <v>0</v>
      </c>
      <c r="D7471" s="1">
        <v>0</v>
      </c>
      <c r="F7471" s="1">
        <v>0</v>
      </c>
      <c r="G7471" s="1">
        <v>637.08218999999997</v>
      </c>
      <c r="I7471" s="1">
        <v>101.06979</v>
      </c>
      <c r="K7471" s="1">
        <v>666.13550999999995</v>
      </c>
      <c r="L7471" s="1">
        <v>771.75761</v>
      </c>
    </row>
    <row r="7472" spans="1:12" x14ac:dyDescent="0.2">
      <c r="A7472" s="1" t="s">
        <v>293</v>
      </c>
      <c r="B7472" s="1" t="s">
        <v>17</v>
      </c>
      <c r="C7472" s="1">
        <v>0</v>
      </c>
      <c r="D7472" s="1">
        <v>30.5641</v>
      </c>
      <c r="F7472" s="1">
        <v>1606.79429</v>
      </c>
      <c r="G7472" s="1">
        <v>1053.6147900000001</v>
      </c>
      <c r="I7472" s="1">
        <v>1977.5168900000001</v>
      </c>
      <c r="K7472" s="1">
        <v>12055.69239</v>
      </c>
      <c r="L7472" s="1">
        <v>15795.68297</v>
      </c>
    </row>
    <row r="7473" spans="1:12" x14ac:dyDescent="0.2">
      <c r="A7473" s="1" t="s">
        <v>293</v>
      </c>
      <c r="B7473" s="1" t="s">
        <v>48</v>
      </c>
      <c r="C7473" s="1">
        <v>0</v>
      </c>
      <c r="D7473" s="1">
        <v>0</v>
      </c>
      <c r="F7473" s="1">
        <v>0</v>
      </c>
      <c r="G7473" s="1">
        <v>0</v>
      </c>
      <c r="I7473" s="1">
        <v>0</v>
      </c>
      <c r="K7473" s="1">
        <v>10.308120000000001</v>
      </c>
      <c r="L7473" s="1">
        <v>0</v>
      </c>
    </row>
    <row r="7474" spans="1:12" x14ac:dyDescent="0.2">
      <c r="A7474" s="1" t="s">
        <v>293</v>
      </c>
      <c r="B7474" s="1" t="s">
        <v>8</v>
      </c>
      <c r="C7474" s="1">
        <v>0</v>
      </c>
      <c r="D7474" s="1">
        <v>23.465330000000002</v>
      </c>
      <c r="F7474" s="1">
        <v>22546.683270000001</v>
      </c>
      <c r="G7474" s="1">
        <v>22600.824929999999</v>
      </c>
      <c r="I7474" s="1">
        <v>12619.579739999999</v>
      </c>
      <c r="K7474" s="1">
        <v>155436.49468</v>
      </c>
      <c r="L7474" s="1">
        <v>170839.05278</v>
      </c>
    </row>
    <row r="7475" spans="1:12" x14ac:dyDescent="0.2">
      <c r="A7475" s="1" t="s">
        <v>293</v>
      </c>
      <c r="B7475" s="1" t="s">
        <v>18</v>
      </c>
      <c r="C7475" s="1">
        <v>0</v>
      </c>
      <c r="D7475" s="1">
        <v>0</v>
      </c>
      <c r="F7475" s="1">
        <v>1098.16543</v>
      </c>
      <c r="G7475" s="1">
        <v>831.24338999999998</v>
      </c>
      <c r="I7475" s="1">
        <v>1849.7198100000001</v>
      </c>
      <c r="K7475" s="1">
        <v>18302.705750000001</v>
      </c>
      <c r="L7475" s="1">
        <v>25044.009279999998</v>
      </c>
    </row>
    <row r="7476" spans="1:12" x14ac:dyDescent="0.2">
      <c r="A7476" s="1" t="s">
        <v>293</v>
      </c>
      <c r="B7476" s="1" t="s">
        <v>78</v>
      </c>
      <c r="C7476" s="1">
        <v>0</v>
      </c>
      <c r="D7476" s="1">
        <v>0</v>
      </c>
      <c r="F7476" s="1">
        <v>0</v>
      </c>
      <c r="G7476" s="1">
        <v>0</v>
      </c>
      <c r="I7476" s="1">
        <v>0</v>
      </c>
      <c r="K7476" s="1">
        <v>45.158560000000001</v>
      </c>
      <c r="L7476" s="1">
        <v>1.95</v>
      </c>
    </row>
    <row r="7477" spans="1:12" x14ac:dyDescent="0.2">
      <c r="A7477" s="1" t="s">
        <v>293</v>
      </c>
      <c r="B7477" s="1" t="s">
        <v>49</v>
      </c>
      <c r="C7477" s="1">
        <v>0</v>
      </c>
      <c r="D7477" s="1">
        <v>0</v>
      </c>
      <c r="F7477" s="1">
        <v>92.811599999999999</v>
      </c>
      <c r="G7477" s="1">
        <v>277.67669000000001</v>
      </c>
      <c r="I7477" s="1">
        <v>207.05591000000001</v>
      </c>
      <c r="K7477" s="1">
        <v>2699.99802</v>
      </c>
      <c r="L7477" s="1">
        <v>888.94946000000004</v>
      </c>
    </row>
    <row r="7478" spans="1:12" x14ac:dyDescent="0.2">
      <c r="A7478" s="1" t="s">
        <v>293</v>
      </c>
      <c r="B7478" s="1" t="s">
        <v>19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58.785319999999999</v>
      </c>
      <c r="L7478" s="1">
        <v>0</v>
      </c>
    </row>
    <row r="7479" spans="1:12" x14ac:dyDescent="0.2">
      <c r="A7479" s="1" t="s">
        <v>293</v>
      </c>
      <c r="B7479" s="1" t="s">
        <v>9</v>
      </c>
      <c r="C7479" s="1">
        <v>0</v>
      </c>
      <c r="D7479" s="1">
        <v>0</v>
      </c>
      <c r="F7479" s="1">
        <v>212.63156000000001</v>
      </c>
      <c r="G7479" s="1">
        <v>676.34447999999998</v>
      </c>
      <c r="I7479" s="1">
        <v>150.79572999999999</v>
      </c>
      <c r="K7479" s="1">
        <v>3374.7871500000001</v>
      </c>
      <c r="L7479" s="1">
        <v>4953.4488899999997</v>
      </c>
    </row>
    <row r="7480" spans="1:12" x14ac:dyDescent="0.2">
      <c r="A7480" s="1" t="s">
        <v>293</v>
      </c>
      <c r="B7480" s="1" t="s">
        <v>79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119.03509</v>
      </c>
      <c r="L7480" s="1">
        <v>40.5</v>
      </c>
    </row>
    <row r="7481" spans="1:12" x14ac:dyDescent="0.2">
      <c r="A7481" s="1" t="s">
        <v>293</v>
      </c>
      <c r="B7481" s="1" t="s">
        <v>64</v>
      </c>
      <c r="C7481" s="1">
        <v>0</v>
      </c>
      <c r="D7481" s="1">
        <v>0</v>
      </c>
      <c r="F7481" s="1">
        <v>158.01206999999999</v>
      </c>
      <c r="G7481" s="1">
        <v>34.572360000000003</v>
      </c>
      <c r="I7481" s="1">
        <v>741.21600000000001</v>
      </c>
      <c r="K7481" s="1">
        <v>925.52475000000004</v>
      </c>
      <c r="L7481" s="1">
        <v>1436.85662</v>
      </c>
    </row>
    <row r="7482" spans="1:12" x14ac:dyDescent="0.2">
      <c r="A7482" s="1" t="s">
        <v>293</v>
      </c>
      <c r="B7482" s="1" t="s">
        <v>20</v>
      </c>
      <c r="C7482" s="1">
        <v>0</v>
      </c>
      <c r="D7482" s="1">
        <v>0</v>
      </c>
      <c r="F7482" s="1">
        <v>39.440379999999998</v>
      </c>
      <c r="G7482" s="1">
        <v>79.241699999999994</v>
      </c>
      <c r="I7482" s="1">
        <v>0</v>
      </c>
      <c r="K7482" s="1">
        <v>182.86828</v>
      </c>
      <c r="L7482" s="1">
        <v>314.87524999999999</v>
      </c>
    </row>
    <row r="7483" spans="1:12" x14ac:dyDescent="0.2">
      <c r="A7483" s="1" t="s">
        <v>293</v>
      </c>
      <c r="B7483" s="1" t="s">
        <v>21</v>
      </c>
      <c r="C7483" s="1">
        <v>0</v>
      </c>
      <c r="D7483" s="1">
        <v>0</v>
      </c>
      <c r="F7483" s="1">
        <v>26.363479999999999</v>
      </c>
      <c r="G7483" s="1">
        <v>187.84116</v>
      </c>
      <c r="I7483" s="1">
        <v>184.94194999999999</v>
      </c>
      <c r="K7483" s="1">
        <v>373.38959</v>
      </c>
      <c r="L7483" s="1">
        <v>1350.3646699999999</v>
      </c>
    </row>
    <row r="7484" spans="1:12" x14ac:dyDescent="0.2">
      <c r="A7484" s="1" t="s">
        <v>293</v>
      </c>
      <c r="B7484" s="1" t="s">
        <v>22</v>
      </c>
      <c r="C7484" s="1">
        <v>0</v>
      </c>
      <c r="D7484" s="1">
        <v>0</v>
      </c>
      <c r="F7484" s="1">
        <v>1703.69723</v>
      </c>
      <c r="G7484" s="1">
        <v>101.08345</v>
      </c>
      <c r="I7484" s="1">
        <v>214.33667</v>
      </c>
      <c r="K7484" s="1">
        <v>6779.5688799999998</v>
      </c>
      <c r="L7484" s="1">
        <v>4045.0019400000001</v>
      </c>
    </row>
    <row r="7485" spans="1:12" x14ac:dyDescent="0.2">
      <c r="A7485" s="1" t="s">
        <v>293</v>
      </c>
      <c r="B7485" s="1" t="s">
        <v>23</v>
      </c>
      <c r="C7485" s="1">
        <v>0</v>
      </c>
      <c r="D7485" s="1">
        <v>0</v>
      </c>
      <c r="F7485" s="1">
        <v>713.46820000000002</v>
      </c>
      <c r="G7485" s="1">
        <v>1465.6471100000001</v>
      </c>
      <c r="I7485" s="1">
        <v>2132.4702699999998</v>
      </c>
      <c r="K7485" s="1">
        <v>14393.049150000001</v>
      </c>
      <c r="L7485" s="1">
        <v>11775.28781</v>
      </c>
    </row>
    <row r="7486" spans="1:12" x14ac:dyDescent="0.2">
      <c r="A7486" s="1" t="s">
        <v>293</v>
      </c>
      <c r="B7486" s="1" t="s">
        <v>50</v>
      </c>
      <c r="C7486" s="1">
        <v>0</v>
      </c>
      <c r="D7486" s="1">
        <v>0</v>
      </c>
      <c r="F7486" s="1">
        <v>0</v>
      </c>
      <c r="G7486" s="1">
        <v>52.759639999999997</v>
      </c>
      <c r="I7486" s="1">
        <v>45.10528</v>
      </c>
      <c r="K7486" s="1">
        <v>177.5078</v>
      </c>
      <c r="L7486" s="1">
        <v>102.88514000000001</v>
      </c>
    </row>
    <row r="7487" spans="1:12" x14ac:dyDescent="0.2">
      <c r="A7487" s="1" t="s">
        <v>293</v>
      </c>
      <c r="B7487" s="1" t="s">
        <v>51</v>
      </c>
      <c r="C7487" s="1">
        <v>0</v>
      </c>
      <c r="D7487" s="1">
        <v>0</v>
      </c>
      <c r="F7487" s="1">
        <v>0</v>
      </c>
      <c r="G7487" s="1">
        <v>201.30645999999999</v>
      </c>
      <c r="I7487" s="1">
        <v>8.65</v>
      </c>
      <c r="K7487" s="1">
        <v>728.05001000000004</v>
      </c>
      <c r="L7487" s="1">
        <v>809.07550000000003</v>
      </c>
    </row>
    <row r="7488" spans="1:12" x14ac:dyDescent="0.2">
      <c r="A7488" s="1" t="s">
        <v>293</v>
      </c>
      <c r="B7488" s="1" t="s">
        <v>24</v>
      </c>
      <c r="C7488" s="1">
        <v>0</v>
      </c>
      <c r="D7488" s="1">
        <v>0</v>
      </c>
      <c r="F7488" s="1">
        <v>167.36353</v>
      </c>
      <c r="G7488" s="1">
        <v>440.05349000000001</v>
      </c>
      <c r="I7488" s="1">
        <v>283.04376999999999</v>
      </c>
      <c r="K7488" s="1">
        <v>5724.9661400000005</v>
      </c>
      <c r="L7488" s="1">
        <v>5435.5918600000005</v>
      </c>
    </row>
    <row r="7489" spans="1:12" x14ac:dyDescent="0.2">
      <c r="A7489" s="1" t="s">
        <v>293</v>
      </c>
      <c r="B7489" s="1" t="s">
        <v>52</v>
      </c>
      <c r="C7489" s="1">
        <v>0</v>
      </c>
      <c r="D7489" s="1">
        <v>0</v>
      </c>
      <c r="F7489" s="1">
        <v>6</v>
      </c>
      <c r="G7489" s="1">
        <v>142.19999999999999</v>
      </c>
      <c r="I7489" s="1">
        <v>212.81899999999999</v>
      </c>
      <c r="K7489" s="1">
        <v>818.18038999999999</v>
      </c>
      <c r="L7489" s="1">
        <v>985.12890000000004</v>
      </c>
    </row>
    <row r="7490" spans="1:12" x14ac:dyDescent="0.2">
      <c r="A7490" s="1" t="s">
        <v>293</v>
      </c>
      <c r="B7490" s="1" t="s">
        <v>25</v>
      </c>
      <c r="C7490" s="1">
        <v>0</v>
      </c>
      <c r="D7490" s="1">
        <v>0</v>
      </c>
      <c r="F7490" s="1">
        <v>2465.47514</v>
      </c>
      <c r="G7490" s="1">
        <v>2275.1317800000002</v>
      </c>
      <c r="I7490" s="1">
        <v>2298.0609899999999</v>
      </c>
      <c r="K7490" s="1">
        <v>19982.3871</v>
      </c>
      <c r="L7490" s="1">
        <v>31918.595310000001</v>
      </c>
    </row>
    <row r="7491" spans="1:12" x14ac:dyDescent="0.2">
      <c r="A7491" s="1" t="s">
        <v>293</v>
      </c>
      <c r="B7491" s="1" t="s">
        <v>26</v>
      </c>
      <c r="C7491" s="1">
        <v>0</v>
      </c>
      <c r="D7491" s="1">
        <v>0</v>
      </c>
      <c r="F7491" s="1">
        <v>0</v>
      </c>
      <c r="G7491" s="1">
        <v>0</v>
      </c>
      <c r="I7491" s="1">
        <v>0</v>
      </c>
      <c r="K7491" s="1">
        <v>18.5914</v>
      </c>
      <c r="L7491" s="1">
        <v>23.29177</v>
      </c>
    </row>
    <row r="7492" spans="1:12" x14ac:dyDescent="0.2">
      <c r="A7492" s="1" t="s">
        <v>293</v>
      </c>
      <c r="B7492" s="1" t="s">
        <v>81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54.62473</v>
      </c>
      <c r="L7492" s="1">
        <v>19.000699999999998</v>
      </c>
    </row>
    <row r="7493" spans="1:12" x14ac:dyDescent="0.2">
      <c r="A7493" s="1" t="s">
        <v>293</v>
      </c>
      <c r="B7493" s="1" t="s">
        <v>27</v>
      </c>
      <c r="C7493" s="1">
        <v>0</v>
      </c>
      <c r="D7493" s="1">
        <v>0</v>
      </c>
      <c r="F7493" s="1">
        <v>28.875</v>
      </c>
      <c r="G7493" s="1">
        <v>0</v>
      </c>
      <c r="I7493" s="1">
        <v>0</v>
      </c>
      <c r="K7493" s="1">
        <v>85.828500000000005</v>
      </c>
      <c r="L7493" s="1">
        <v>25.41</v>
      </c>
    </row>
    <row r="7494" spans="1:12" x14ac:dyDescent="0.2">
      <c r="A7494" s="1" t="s">
        <v>293</v>
      </c>
      <c r="B7494" s="1" t="s">
        <v>53</v>
      </c>
      <c r="C7494" s="1">
        <v>0</v>
      </c>
      <c r="D7494" s="1">
        <v>0</v>
      </c>
      <c r="F7494" s="1">
        <v>0</v>
      </c>
      <c r="G7494" s="1">
        <v>0</v>
      </c>
      <c r="I7494" s="1">
        <v>0</v>
      </c>
      <c r="K7494" s="1">
        <v>8.3620000000000001</v>
      </c>
      <c r="L7494" s="1">
        <v>10.95</v>
      </c>
    </row>
    <row r="7495" spans="1:12" x14ac:dyDescent="0.2">
      <c r="A7495" s="1" t="s">
        <v>293</v>
      </c>
      <c r="B7495" s="1" t="s">
        <v>28</v>
      </c>
      <c r="C7495" s="1">
        <v>0</v>
      </c>
      <c r="D7495" s="1">
        <v>0</v>
      </c>
      <c r="F7495" s="1">
        <v>0</v>
      </c>
      <c r="G7495" s="1">
        <v>0</v>
      </c>
      <c r="I7495" s="1">
        <v>0</v>
      </c>
      <c r="K7495" s="1">
        <v>218.47060999999999</v>
      </c>
      <c r="L7495" s="1">
        <v>22.65033</v>
      </c>
    </row>
    <row r="7496" spans="1:12" x14ac:dyDescent="0.2">
      <c r="A7496" s="1" t="s">
        <v>293</v>
      </c>
      <c r="B7496" s="1" t="s">
        <v>29</v>
      </c>
      <c r="C7496" s="1">
        <v>0</v>
      </c>
      <c r="D7496" s="1">
        <v>0</v>
      </c>
      <c r="F7496" s="1">
        <v>5.3333399999999997</v>
      </c>
      <c r="G7496" s="1">
        <v>0</v>
      </c>
      <c r="I7496" s="1">
        <v>4.8220000000000001</v>
      </c>
      <c r="K7496" s="1">
        <v>1492.2867699999999</v>
      </c>
      <c r="L7496" s="1">
        <v>194.55878999999999</v>
      </c>
    </row>
    <row r="7497" spans="1:12" x14ac:dyDescent="0.2">
      <c r="A7497" s="1" t="s">
        <v>293</v>
      </c>
      <c r="B7497" s="1" t="s">
        <v>55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25.731999999999999</v>
      </c>
      <c r="L7497" s="1">
        <v>114.07432</v>
      </c>
    </row>
    <row r="7498" spans="1:12" x14ac:dyDescent="0.2">
      <c r="A7498" s="1" t="s">
        <v>293</v>
      </c>
      <c r="B7498" s="1" t="s">
        <v>56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0</v>
      </c>
      <c r="L7498" s="1">
        <v>0.221</v>
      </c>
    </row>
    <row r="7499" spans="1:12" x14ac:dyDescent="0.2">
      <c r="A7499" s="1" t="s">
        <v>293</v>
      </c>
      <c r="B7499" s="1" t="s">
        <v>57</v>
      </c>
      <c r="C7499" s="1">
        <v>0</v>
      </c>
      <c r="D7499" s="1">
        <v>0</v>
      </c>
      <c r="F7499" s="1">
        <v>0</v>
      </c>
      <c r="G7499" s="1">
        <v>0</v>
      </c>
      <c r="I7499" s="1">
        <v>9.1929599999999994</v>
      </c>
      <c r="K7499" s="1">
        <v>108.11717</v>
      </c>
      <c r="L7499" s="1">
        <v>109.35120999999999</v>
      </c>
    </row>
    <row r="7500" spans="1:12" x14ac:dyDescent="0.2">
      <c r="A7500" s="1" t="s">
        <v>293</v>
      </c>
      <c r="B7500" s="1" t="s">
        <v>58</v>
      </c>
      <c r="C7500" s="1">
        <v>0</v>
      </c>
      <c r="D7500" s="1">
        <v>0</v>
      </c>
      <c r="F7500" s="1">
        <v>64.25</v>
      </c>
      <c r="G7500" s="1">
        <v>11.7</v>
      </c>
      <c r="I7500" s="1">
        <v>0</v>
      </c>
      <c r="K7500" s="1">
        <v>2702.6090100000001</v>
      </c>
      <c r="L7500" s="1">
        <v>1596.4819500000001</v>
      </c>
    </row>
    <row r="7501" spans="1:12" x14ac:dyDescent="0.2">
      <c r="A7501" s="1" t="s">
        <v>293</v>
      </c>
      <c r="B7501" s="1" t="s">
        <v>59</v>
      </c>
      <c r="C7501" s="1">
        <v>0</v>
      </c>
      <c r="D7501" s="1">
        <v>0</v>
      </c>
      <c r="F7501" s="1">
        <v>0</v>
      </c>
      <c r="G7501" s="1">
        <v>169.65485000000001</v>
      </c>
      <c r="I7501" s="1">
        <v>0</v>
      </c>
      <c r="K7501" s="1">
        <v>12808.759169999999</v>
      </c>
      <c r="L7501" s="1">
        <v>554.37418000000002</v>
      </c>
    </row>
    <row r="7502" spans="1:12" x14ac:dyDescent="0.2">
      <c r="A7502" s="1" t="s">
        <v>293</v>
      </c>
      <c r="B7502" s="1" t="s">
        <v>60</v>
      </c>
      <c r="C7502" s="1">
        <v>0</v>
      </c>
      <c r="D7502" s="1">
        <v>0</v>
      </c>
      <c r="F7502" s="1">
        <v>30.95</v>
      </c>
      <c r="G7502" s="1">
        <v>39</v>
      </c>
      <c r="I7502" s="1">
        <v>20.57302</v>
      </c>
      <c r="K7502" s="1">
        <v>433.33107999999999</v>
      </c>
      <c r="L7502" s="1">
        <v>242.84797</v>
      </c>
    </row>
    <row r="7503" spans="1:12" x14ac:dyDescent="0.2">
      <c r="A7503" s="1" t="s">
        <v>293</v>
      </c>
      <c r="B7503" s="1" t="s">
        <v>61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26.290099999999999</v>
      </c>
      <c r="L7503" s="1">
        <v>0</v>
      </c>
    </row>
    <row r="7504" spans="1:12" x14ac:dyDescent="0.2">
      <c r="A7504" s="1" t="s">
        <v>293</v>
      </c>
      <c r="B7504" s="1" t="s">
        <v>31</v>
      </c>
      <c r="C7504" s="1">
        <v>0</v>
      </c>
      <c r="D7504" s="1">
        <v>0</v>
      </c>
      <c r="F7504" s="1">
        <v>9.7777899999999995</v>
      </c>
      <c r="G7504" s="1">
        <v>0</v>
      </c>
      <c r="I7504" s="1">
        <v>0</v>
      </c>
      <c r="K7504" s="1">
        <v>640.40647999999999</v>
      </c>
      <c r="L7504" s="1">
        <v>346.22325000000001</v>
      </c>
    </row>
    <row r="7505" spans="1:13" x14ac:dyDescent="0.2">
      <c r="A7505" s="1" t="s">
        <v>293</v>
      </c>
      <c r="B7505" s="1" t="s">
        <v>83</v>
      </c>
      <c r="C7505" s="1">
        <v>0</v>
      </c>
      <c r="D7505" s="1">
        <v>0</v>
      </c>
      <c r="F7505" s="1">
        <v>0</v>
      </c>
      <c r="G7505" s="1">
        <v>26.574190000000002</v>
      </c>
      <c r="I7505" s="1">
        <v>0</v>
      </c>
      <c r="K7505" s="1">
        <v>236.57472000000001</v>
      </c>
      <c r="L7505" s="1">
        <v>26.574190000000002</v>
      </c>
    </row>
    <row r="7506" spans="1:13" x14ac:dyDescent="0.2">
      <c r="A7506" s="1" t="s">
        <v>293</v>
      </c>
      <c r="B7506" s="1" t="s">
        <v>62</v>
      </c>
      <c r="C7506" s="1">
        <v>0</v>
      </c>
      <c r="D7506" s="1">
        <v>0</v>
      </c>
      <c r="F7506" s="1">
        <v>104.79423</v>
      </c>
      <c r="G7506" s="1">
        <v>0</v>
      </c>
      <c r="I7506" s="1">
        <v>86.702359999999999</v>
      </c>
      <c r="K7506" s="1">
        <v>104.79423</v>
      </c>
      <c r="L7506" s="1">
        <v>159.30083999999999</v>
      </c>
    </row>
    <row r="7507" spans="1:13" x14ac:dyDescent="0.2">
      <c r="A7507" s="1" t="s">
        <v>293</v>
      </c>
      <c r="B7507" s="1" t="s">
        <v>85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58.250590000000003</v>
      </c>
      <c r="L7507" s="1">
        <v>20.809200000000001</v>
      </c>
    </row>
    <row r="7508" spans="1:13" x14ac:dyDescent="0.2">
      <c r="A7508" s="2" t="s">
        <v>293</v>
      </c>
      <c r="B7508" s="2" t="s">
        <v>10</v>
      </c>
      <c r="C7508" s="2">
        <v>0</v>
      </c>
      <c r="D7508" s="2">
        <v>54.029429999999998</v>
      </c>
      <c r="E7508" s="2"/>
      <c r="F7508" s="2">
        <v>38706.407330000002</v>
      </c>
      <c r="G7508" s="2">
        <v>37525.453549999998</v>
      </c>
      <c r="H7508" s="2"/>
      <c r="I7508" s="2">
        <v>33093.640399999997</v>
      </c>
      <c r="J7508" s="2"/>
      <c r="K7508" s="2">
        <v>380688.51991999999</v>
      </c>
      <c r="L7508" s="2">
        <v>362211.58799999999</v>
      </c>
      <c r="M7508" s="2"/>
    </row>
    <row r="7509" spans="1:13" x14ac:dyDescent="0.2">
      <c r="A7509" s="1" t="s">
        <v>294</v>
      </c>
      <c r="B7509" s="1" t="s">
        <v>4</v>
      </c>
      <c r="C7509" s="1">
        <v>0</v>
      </c>
      <c r="D7509" s="1">
        <v>0</v>
      </c>
      <c r="F7509" s="1">
        <v>0</v>
      </c>
      <c r="G7509" s="1">
        <v>0</v>
      </c>
      <c r="I7509" s="1">
        <v>115.70747</v>
      </c>
      <c r="K7509" s="1">
        <v>108.23247000000001</v>
      </c>
      <c r="L7509" s="1">
        <v>180.08553000000001</v>
      </c>
    </row>
    <row r="7510" spans="1:13" x14ac:dyDescent="0.2">
      <c r="A7510" s="1" t="s">
        <v>294</v>
      </c>
      <c r="B7510" s="1" t="s">
        <v>35</v>
      </c>
      <c r="C7510" s="1">
        <v>0</v>
      </c>
      <c r="D7510" s="1">
        <v>0</v>
      </c>
      <c r="F7510" s="1">
        <v>0</v>
      </c>
      <c r="G7510" s="1">
        <v>0</v>
      </c>
      <c r="I7510" s="1">
        <v>0</v>
      </c>
      <c r="K7510" s="1">
        <v>19.463699999999999</v>
      </c>
      <c r="L7510" s="1">
        <v>18.544740000000001</v>
      </c>
    </row>
    <row r="7511" spans="1:13" x14ac:dyDescent="0.2">
      <c r="A7511" s="1" t="s">
        <v>294</v>
      </c>
      <c r="B7511" s="1" t="s">
        <v>5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31.726800000000001</v>
      </c>
      <c r="L7511" s="1">
        <v>99.698909999999998</v>
      </c>
    </row>
    <row r="7512" spans="1:13" x14ac:dyDescent="0.2">
      <c r="A7512" s="1" t="s">
        <v>294</v>
      </c>
      <c r="B7512" s="1" t="s">
        <v>39</v>
      </c>
      <c r="C7512" s="1">
        <v>0</v>
      </c>
      <c r="D7512" s="1">
        <v>0</v>
      </c>
      <c r="F7512" s="1">
        <v>0</v>
      </c>
      <c r="G7512" s="1">
        <v>0</v>
      </c>
      <c r="I7512" s="1">
        <v>0</v>
      </c>
      <c r="K7512" s="1">
        <v>0</v>
      </c>
      <c r="L7512" s="1">
        <v>25.304320000000001</v>
      </c>
    </row>
    <row r="7513" spans="1:13" x14ac:dyDescent="0.2">
      <c r="A7513" s="1" t="s">
        <v>294</v>
      </c>
      <c r="B7513" s="1" t="s">
        <v>6</v>
      </c>
      <c r="C7513" s="1">
        <v>0</v>
      </c>
      <c r="D7513" s="1">
        <v>0</v>
      </c>
      <c r="F7513" s="1">
        <v>94.835160000000002</v>
      </c>
      <c r="G7513" s="1">
        <v>0</v>
      </c>
      <c r="I7513" s="1">
        <v>18.324449999999999</v>
      </c>
      <c r="K7513" s="1">
        <v>160.28062</v>
      </c>
      <c r="L7513" s="1">
        <v>180.73226</v>
      </c>
    </row>
    <row r="7514" spans="1:13" x14ac:dyDescent="0.2">
      <c r="A7514" s="1" t="s">
        <v>294</v>
      </c>
      <c r="B7514" s="1" t="s">
        <v>7</v>
      </c>
      <c r="C7514" s="1">
        <v>0</v>
      </c>
      <c r="D7514" s="1">
        <v>0</v>
      </c>
      <c r="F7514" s="1">
        <v>30.041450000000001</v>
      </c>
      <c r="G7514" s="1">
        <v>0</v>
      </c>
      <c r="I7514" s="1">
        <v>80.597980000000007</v>
      </c>
      <c r="K7514" s="1">
        <v>358.53282999999999</v>
      </c>
      <c r="L7514" s="1">
        <v>159.11197999999999</v>
      </c>
    </row>
    <row r="7515" spans="1:13" x14ac:dyDescent="0.2">
      <c r="A7515" s="1" t="s">
        <v>294</v>
      </c>
      <c r="B7515" s="1" t="s">
        <v>11</v>
      </c>
      <c r="C7515" s="1">
        <v>0</v>
      </c>
      <c r="D7515" s="1">
        <v>0</v>
      </c>
      <c r="F7515" s="1">
        <v>381.82364999999999</v>
      </c>
      <c r="G7515" s="1">
        <v>306.13364000000001</v>
      </c>
      <c r="I7515" s="1">
        <v>834.93912999999998</v>
      </c>
      <c r="K7515" s="1">
        <v>2753.7494099999999</v>
      </c>
      <c r="L7515" s="1">
        <v>3250.9547899999998</v>
      </c>
    </row>
    <row r="7516" spans="1:13" x14ac:dyDescent="0.2">
      <c r="A7516" s="1" t="s">
        <v>294</v>
      </c>
      <c r="B7516" s="1" t="s">
        <v>17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0</v>
      </c>
      <c r="L7516" s="1">
        <v>24.431010000000001</v>
      </c>
    </row>
    <row r="7517" spans="1:13" x14ac:dyDescent="0.2">
      <c r="A7517" s="1" t="s">
        <v>294</v>
      </c>
      <c r="B7517" s="1" t="s">
        <v>48</v>
      </c>
      <c r="C7517" s="1">
        <v>0</v>
      </c>
      <c r="D7517" s="1">
        <v>0</v>
      </c>
      <c r="F7517" s="1">
        <v>549.78480000000002</v>
      </c>
      <c r="G7517" s="1">
        <v>0</v>
      </c>
      <c r="I7517" s="1">
        <v>0</v>
      </c>
      <c r="K7517" s="1">
        <v>1541.4938</v>
      </c>
      <c r="L7517" s="1">
        <v>1251.4690000000001</v>
      </c>
    </row>
    <row r="7518" spans="1:13" x14ac:dyDescent="0.2">
      <c r="A7518" s="1" t="s">
        <v>294</v>
      </c>
      <c r="B7518" s="1" t="s">
        <v>8</v>
      </c>
      <c r="C7518" s="1">
        <v>0</v>
      </c>
      <c r="D7518" s="1">
        <v>66.103999999999999</v>
      </c>
      <c r="F7518" s="1">
        <v>708.48937000000001</v>
      </c>
      <c r="G7518" s="1">
        <v>1167.32042</v>
      </c>
      <c r="I7518" s="1">
        <v>411.53818999999999</v>
      </c>
      <c r="K7518" s="1">
        <v>5541.7957800000004</v>
      </c>
      <c r="L7518" s="1">
        <v>6565.3670599999996</v>
      </c>
    </row>
    <row r="7519" spans="1:13" x14ac:dyDescent="0.2">
      <c r="A7519" s="1" t="s">
        <v>294</v>
      </c>
      <c r="B7519" s="1" t="s">
        <v>18</v>
      </c>
      <c r="C7519" s="1">
        <v>0</v>
      </c>
      <c r="D7519" s="1">
        <v>0</v>
      </c>
      <c r="F7519" s="1">
        <v>20.08935</v>
      </c>
      <c r="G7519" s="1">
        <v>35.851909999999997</v>
      </c>
      <c r="I7519" s="1">
        <v>0</v>
      </c>
      <c r="K7519" s="1">
        <v>306.35466000000002</v>
      </c>
      <c r="L7519" s="1">
        <v>822.01514999999995</v>
      </c>
    </row>
    <row r="7520" spans="1:13" x14ac:dyDescent="0.2">
      <c r="A7520" s="1" t="s">
        <v>294</v>
      </c>
      <c r="B7520" s="1" t="s">
        <v>78</v>
      </c>
      <c r="C7520" s="1">
        <v>0</v>
      </c>
      <c r="D7520" s="1">
        <v>0</v>
      </c>
      <c r="F7520" s="1">
        <v>67.14828</v>
      </c>
      <c r="G7520" s="1">
        <v>0</v>
      </c>
      <c r="I7520" s="1">
        <v>35.594999999999999</v>
      </c>
      <c r="K7520" s="1">
        <v>114.80582</v>
      </c>
      <c r="L7520" s="1">
        <v>174.93704</v>
      </c>
    </row>
    <row r="7521" spans="1:13" x14ac:dyDescent="0.2">
      <c r="A7521" s="1" t="s">
        <v>294</v>
      </c>
      <c r="B7521" s="1" t="s">
        <v>49</v>
      </c>
      <c r="C7521" s="1">
        <v>0</v>
      </c>
      <c r="D7521" s="1">
        <v>0</v>
      </c>
      <c r="F7521" s="1">
        <v>0</v>
      </c>
      <c r="G7521" s="1">
        <v>33.547060000000002</v>
      </c>
      <c r="I7521" s="1">
        <v>0</v>
      </c>
      <c r="K7521" s="1">
        <v>32.536729999999999</v>
      </c>
      <c r="L7521" s="1">
        <v>110.67023</v>
      </c>
    </row>
    <row r="7522" spans="1:13" x14ac:dyDescent="0.2">
      <c r="A7522" s="1" t="s">
        <v>294</v>
      </c>
      <c r="B7522" s="1" t="s">
        <v>9</v>
      </c>
      <c r="C7522" s="1">
        <v>0</v>
      </c>
      <c r="D7522" s="1">
        <v>0</v>
      </c>
      <c r="F7522" s="1">
        <v>179.27267000000001</v>
      </c>
      <c r="G7522" s="1">
        <v>222.25045</v>
      </c>
      <c r="I7522" s="1">
        <v>0</v>
      </c>
      <c r="K7522" s="1">
        <v>731.64814999999999</v>
      </c>
      <c r="L7522" s="1">
        <v>552.54127000000005</v>
      </c>
    </row>
    <row r="7523" spans="1:13" x14ac:dyDescent="0.2">
      <c r="A7523" s="1" t="s">
        <v>294</v>
      </c>
      <c r="B7523" s="1" t="s">
        <v>22</v>
      </c>
      <c r="C7523" s="1">
        <v>0</v>
      </c>
      <c r="D7523" s="1">
        <v>0</v>
      </c>
      <c r="F7523" s="1">
        <v>0</v>
      </c>
      <c r="G7523" s="1">
        <v>53.513860000000001</v>
      </c>
      <c r="I7523" s="1">
        <v>17.086400000000001</v>
      </c>
      <c r="K7523" s="1">
        <v>102.34263</v>
      </c>
      <c r="L7523" s="1">
        <v>677.61121000000003</v>
      </c>
    </row>
    <row r="7524" spans="1:13" x14ac:dyDescent="0.2">
      <c r="A7524" s="1" t="s">
        <v>294</v>
      </c>
      <c r="B7524" s="1" t="s">
        <v>23</v>
      </c>
      <c r="C7524" s="1">
        <v>0</v>
      </c>
      <c r="D7524" s="1">
        <v>0</v>
      </c>
      <c r="F7524" s="1">
        <v>0</v>
      </c>
      <c r="G7524" s="1">
        <v>10.4495</v>
      </c>
      <c r="I7524" s="1">
        <v>5.1841999999999997</v>
      </c>
      <c r="K7524" s="1">
        <v>34.366050000000001</v>
      </c>
      <c r="L7524" s="1">
        <v>59.345669999999998</v>
      </c>
    </row>
    <row r="7525" spans="1:13" x14ac:dyDescent="0.2">
      <c r="A7525" s="1" t="s">
        <v>294</v>
      </c>
      <c r="B7525" s="1" t="s">
        <v>50</v>
      </c>
      <c r="C7525" s="1">
        <v>0</v>
      </c>
      <c r="D7525" s="1">
        <v>0</v>
      </c>
      <c r="F7525" s="1">
        <v>9.0181400000000007</v>
      </c>
      <c r="G7525" s="1">
        <v>0</v>
      </c>
      <c r="I7525" s="1">
        <v>0</v>
      </c>
      <c r="K7525" s="1">
        <v>9.0181400000000007</v>
      </c>
      <c r="L7525" s="1">
        <v>0</v>
      </c>
    </row>
    <row r="7526" spans="1:13" x14ac:dyDescent="0.2">
      <c r="A7526" s="1" t="s">
        <v>294</v>
      </c>
      <c r="B7526" s="1" t="s">
        <v>24</v>
      </c>
      <c r="C7526" s="1">
        <v>0</v>
      </c>
      <c r="D7526" s="1">
        <v>0</v>
      </c>
      <c r="F7526" s="1">
        <v>0</v>
      </c>
      <c r="G7526" s="1">
        <v>216.74857</v>
      </c>
      <c r="I7526" s="1">
        <v>94.416250000000005</v>
      </c>
      <c r="K7526" s="1">
        <v>267.12743999999998</v>
      </c>
      <c r="L7526" s="1">
        <v>609.11347000000001</v>
      </c>
    </row>
    <row r="7527" spans="1:13" x14ac:dyDescent="0.2">
      <c r="A7527" s="1" t="s">
        <v>294</v>
      </c>
      <c r="B7527" s="1" t="s">
        <v>25</v>
      </c>
      <c r="C7527" s="1">
        <v>0</v>
      </c>
      <c r="D7527" s="1">
        <v>0</v>
      </c>
      <c r="F7527" s="1">
        <v>0</v>
      </c>
      <c r="G7527" s="1">
        <v>12.125</v>
      </c>
      <c r="I7527" s="1">
        <v>0</v>
      </c>
      <c r="K7527" s="1">
        <v>106.9653</v>
      </c>
      <c r="L7527" s="1">
        <v>136.27260000000001</v>
      </c>
    </row>
    <row r="7528" spans="1:13" x14ac:dyDescent="0.2">
      <c r="A7528" s="1" t="s">
        <v>294</v>
      </c>
      <c r="B7528" s="1" t="s">
        <v>26</v>
      </c>
      <c r="C7528" s="1">
        <v>0</v>
      </c>
      <c r="D7528" s="1">
        <v>0</v>
      </c>
      <c r="F7528" s="1">
        <v>0</v>
      </c>
      <c r="G7528" s="1">
        <v>0</v>
      </c>
      <c r="I7528" s="1">
        <v>0</v>
      </c>
      <c r="K7528" s="1">
        <v>58.65</v>
      </c>
      <c r="L7528" s="1">
        <v>57.709600000000002</v>
      </c>
    </row>
    <row r="7529" spans="1:13" x14ac:dyDescent="0.2">
      <c r="A7529" s="1" t="s">
        <v>294</v>
      </c>
      <c r="B7529" s="1" t="s">
        <v>81</v>
      </c>
      <c r="C7529" s="1">
        <v>0</v>
      </c>
      <c r="D7529" s="1">
        <v>0</v>
      </c>
      <c r="F7529" s="1">
        <v>0</v>
      </c>
      <c r="G7529" s="1">
        <v>0</v>
      </c>
      <c r="I7529" s="1">
        <v>0</v>
      </c>
      <c r="K7529" s="1">
        <v>0</v>
      </c>
      <c r="L7529" s="1">
        <v>30.12312</v>
      </c>
    </row>
    <row r="7530" spans="1:13" x14ac:dyDescent="0.2">
      <c r="A7530" s="1" t="s">
        <v>294</v>
      </c>
      <c r="B7530" s="1" t="s">
        <v>29</v>
      </c>
      <c r="C7530" s="1">
        <v>0</v>
      </c>
      <c r="D7530" s="1">
        <v>0</v>
      </c>
      <c r="F7530" s="1">
        <v>0</v>
      </c>
      <c r="G7530" s="1">
        <v>0</v>
      </c>
      <c r="I7530" s="1">
        <v>0</v>
      </c>
      <c r="K7530" s="1">
        <v>8.5594999999999999</v>
      </c>
      <c r="L7530" s="1">
        <v>12.83671</v>
      </c>
    </row>
    <row r="7531" spans="1:13" x14ac:dyDescent="0.2">
      <c r="A7531" s="1" t="s">
        <v>294</v>
      </c>
      <c r="B7531" s="1" t="s">
        <v>55</v>
      </c>
      <c r="C7531" s="1">
        <v>0</v>
      </c>
      <c r="D7531" s="1">
        <v>0</v>
      </c>
      <c r="F7531" s="1">
        <v>0</v>
      </c>
      <c r="G7531" s="1">
        <v>0</v>
      </c>
      <c r="I7531" s="1">
        <v>0</v>
      </c>
      <c r="K7531" s="1">
        <v>0</v>
      </c>
      <c r="L7531" s="1">
        <v>19.655249999999999</v>
      </c>
    </row>
    <row r="7532" spans="1:13" x14ac:dyDescent="0.2">
      <c r="A7532" s="1" t="s">
        <v>294</v>
      </c>
      <c r="B7532" s="1" t="s">
        <v>57</v>
      </c>
      <c r="C7532" s="1">
        <v>0</v>
      </c>
      <c r="D7532" s="1">
        <v>0</v>
      </c>
      <c r="F7532" s="1">
        <v>0</v>
      </c>
      <c r="G7532" s="1">
        <v>0</v>
      </c>
      <c r="I7532" s="1">
        <v>0</v>
      </c>
      <c r="K7532" s="1">
        <v>144.96039999999999</v>
      </c>
      <c r="L7532" s="1">
        <v>0</v>
      </c>
    </row>
    <row r="7533" spans="1:13" x14ac:dyDescent="0.2">
      <c r="A7533" s="1" t="s">
        <v>294</v>
      </c>
      <c r="B7533" s="1" t="s">
        <v>60</v>
      </c>
      <c r="C7533" s="1">
        <v>0</v>
      </c>
      <c r="D7533" s="1">
        <v>0</v>
      </c>
      <c r="F7533" s="1">
        <v>0</v>
      </c>
      <c r="G7533" s="1">
        <v>0</v>
      </c>
      <c r="I7533" s="1">
        <v>0</v>
      </c>
      <c r="K7533" s="1">
        <v>0</v>
      </c>
      <c r="L7533" s="1">
        <v>50.9</v>
      </c>
    </row>
    <row r="7534" spans="1:13" x14ac:dyDescent="0.2">
      <c r="A7534" s="1" t="s">
        <v>294</v>
      </c>
      <c r="B7534" s="1" t="s">
        <v>31</v>
      </c>
      <c r="C7534" s="1">
        <v>0</v>
      </c>
      <c r="D7534" s="1">
        <v>0</v>
      </c>
      <c r="F7534" s="1">
        <v>0</v>
      </c>
      <c r="G7534" s="1">
        <v>0</v>
      </c>
      <c r="I7534" s="1">
        <v>0</v>
      </c>
      <c r="K7534" s="1">
        <v>0</v>
      </c>
      <c r="L7534" s="1">
        <v>21.3445</v>
      </c>
    </row>
    <row r="7535" spans="1:13" x14ac:dyDescent="0.2">
      <c r="A7535" s="2" t="s">
        <v>294</v>
      </c>
      <c r="B7535" s="2" t="s">
        <v>10</v>
      </c>
      <c r="C7535" s="2">
        <v>0</v>
      </c>
      <c r="D7535" s="2">
        <v>66.103999999999999</v>
      </c>
      <c r="E7535" s="2"/>
      <c r="F7535" s="2">
        <v>2040.50287</v>
      </c>
      <c r="G7535" s="2">
        <v>2057.9404100000002</v>
      </c>
      <c r="H7535" s="2"/>
      <c r="I7535" s="2">
        <v>1613.3890699999999</v>
      </c>
      <c r="J7535" s="2"/>
      <c r="K7535" s="2">
        <v>12432.61023</v>
      </c>
      <c r="L7535" s="2">
        <v>15090.77542</v>
      </c>
      <c r="M7535" s="2"/>
    </row>
    <row r="7536" spans="1:13" x14ac:dyDescent="0.2">
      <c r="A7536" s="1" t="s">
        <v>295</v>
      </c>
      <c r="B7536" s="1" t="s">
        <v>4</v>
      </c>
      <c r="C7536" s="1">
        <v>9.4499999999999993</v>
      </c>
      <c r="D7536" s="1">
        <v>63.844999999999999</v>
      </c>
      <c r="F7536" s="1">
        <v>8846.3136099999992</v>
      </c>
      <c r="G7536" s="1">
        <v>7795.5060299999996</v>
      </c>
      <c r="I7536" s="1">
        <v>9800.0595400000002</v>
      </c>
      <c r="K7536" s="1">
        <v>63731.499210000002</v>
      </c>
      <c r="L7536" s="1">
        <v>108918.12936000001</v>
      </c>
    </row>
    <row r="7537" spans="1:12" x14ac:dyDescent="0.2">
      <c r="A7537" s="1" t="s">
        <v>295</v>
      </c>
      <c r="B7537" s="1" t="s">
        <v>34</v>
      </c>
      <c r="C7537" s="1">
        <v>0</v>
      </c>
      <c r="D7537" s="1">
        <v>0</v>
      </c>
      <c r="F7537" s="1">
        <v>57.363030000000002</v>
      </c>
      <c r="G7537" s="1">
        <v>65.175349999999995</v>
      </c>
      <c r="I7537" s="1">
        <v>0</v>
      </c>
      <c r="K7537" s="1">
        <v>1024.8590300000001</v>
      </c>
      <c r="L7537" s="1">
        <v>842.77815999999996</v>
      </c>
    </row>
    <row r="7538" spans="1:12" x14ac:dyDescent="0.2">
      <c r="A7538" s="1" t="s">
        <v>295</v>
      </c>
      <c r="B7538" s="1" t="s">
        <v>35</v>
      </c>
      <c r="C7538" s="1">
        <v>0</v>
      </c>
      <c r="D7538" s="1">
        <v>0</v>
      </c>
      <c r="F7538" s="1">
        <v>181.67657</v>
      </c>
      <c r="G7538" s="1">
        <v>0</v>
      </c>
      <c r="I7538" s="1">
        <v>0</v>
      </c>
      <c r="K7538" s="1">
        <v>1181.58482</v>
      </c>
      <c r="L7538" s="1">
        <v>323.01085999999998</v>
      </c>
    </row>
    <row r="7539" spans="1:12" x14ac:dyDescent="0.2">
      <c r="A7539" s="1" t="s">
        <v>295</v>
      </c>
      <c r="B7539" s="1" t="s">
        <v>36</v>
      </c>
      <c r="C7539" s="1">
        <v>0</v>
      </c>
      <c r="D7539" s="1">
        <v>0</v>
      </c>
      <c r="F7539" s="1">
        <v>55.900120000000001</v>
      </c>
      <c r="G7539" s="1">
        <v>20.559480000000001</v>
      </c>
      <c r="I7539" s="1">
        <v>23.24831</v>
      </c>
      <c r="K7539" s="1">
        <v>83.749520000000004</v>
      </c>
      <c r="L7539" s="1">
        <v>286.72816999999998</v>
      </c>
    </row>
    <row r="7540" spans="1:12" x14ac:dyDescent="0.2">
      <c r="A7540" s="1" t="s">
        <v>295</v>
      </c>
      <c r="B7540" s="1" t="s">
        <v>37</v>
      </c>
      <c r="C7540" s="1">
        <v>0</v>
      </c>
      <c r="D7540" s="1">
        <v>0</v>
      </c>
      <c r="F7540" s="1">
        <v>349.21472999999997</v>
      </c>
      <c r="G7540" s="1">
        <v>35.56194</v>
      </c>
      <c r="I7540" s="1">
        <v>68.074489999999997</v>
      </c>
      <c r="K7540" s="1">
        <v>1768.84348</v>
      </c>
      <c r="L7540" s="1">
        <v>603.81368999999995</v>
      </c>
    </row>
    <row r="7541" spans="1:12" x14ac:dyDescent="0.2">
      <c r="A7541" s="1" t="s">
        <v>295</v>
      </c>
      <c r="B7541" s="1" t="s">
        <v>66</v>
      </c>
      <c r="C7541" s="1">
        <v>0</v>
      </c>
      <c r="D7541" s="1">
        <v>0</v>
      </c>
      <c r="F7541" s="1">
        <v>0</v>
      </c>
      <c r="G7541" s="1">
        <v>680.48801000000003</v>
      </c>
      <c r="I7541" s="1">
        <v>1017.39625</v>
      </c>
      <c r="K7541" s="1">
        <v>63.738500000000002</v>
      </c>
      <c r="L7541" s="1">
        <v>3240.8352599999998</v>
      </c>
    </row>
    <row r="7542" spans="1:12" x14ac:dyDescent="0.2">
      <c r="A7542" s="1" t="s">
        <v>295</v>
      </c>
      <c r="B7542" s="1" t="s">
        <v>5</v>
      </c>
      <c r="C7542" s="1">
        <v>0</v>
      </c>
      <c r="D7542" s="1">
        <v>0</v>
      </c>
      <c r="F7542" s="1">
        <v>3544.2967800000001</v>
      </c>
      <c r="G7542" s="1">
        <v>1806.4147499999999</v>
      </c>
      <c r="I7542" s="1">
        <v>3208.7371199999998</v>
      </c>
      <c r="K7542" s="1">
        <v>39749.263789999997</v>
      </c>
      <c r="L7542" s="1">
        <v>25857.6515</v>
      </c>
    </row>
    <row r="7543" spans="1:12" x14ac:dyDescent="0.2">
      <c r="A7543" s="1" t="s">
        <v>295</v>
      </c>
      <c r="B7543" s="1" t="s">
        <v>38</v>
      </c>
      <c r="C7543" s="1">
        <v>0</v>
      </c>
      <c r="D7543" s="1">
        <v>0</v>
      </c>
      <c r="F7543" s="1">
        <v>134.3383</v>
      </c>
      <c r="G7543" s="1">
        <v>71.599559999999997</v>
      </c>
      <c r="I7543" s="1">
        <v>116.9954</v>
      </c>
      <c r="K7543" s="1">
        <v>968.14153999999996</v>
      </c>
      <c r="L7543" s="1">
        <v>3481.6034</v>
      </c>
    </row>
    <row r="7544" spans="1:12" x14ac:dyDescent="0.2">
      <c r="A7544" s="1" t="s">
        <v>295</v>
      </c>
      <c r="B7544" s="1" t="s">
        <v>39</v>
      </c>
      <c r="C7544" s="1">
        <v>0</v>
      </c>
      <c r="D7544" s="1">
        <v>0</v>
      </c>
      <c r="F7544" s="1">
        <v>0</v>
      </c>
      <c r="G7544" s="1">
        <v>0</v>
      </c>
      <c r="I7544" s="1">
        <v>71.042640000000006</v>
      </c>
      <c r="K7544" s="1">
        <v>231.92558</v>
      </c>
      <c r="L7544" s="1">
        <v>118.483</v>
      </c>
    </row>
    <row r="7545" spans="1:12" x14ac:dyDescent="0.2">
      <c r="A7545" s="1" t="s">
        <v>295</v>
      </c>
      <c r="B7545" s="1" t="s">
        <v>13</v>
      </c>
      <c r="C7545" s="1">
        <v>0</v>
      </c>
      <c r="D7545" s="1">
        <v>0</v>
      </c>
      <c r="F7545" s="1">
        <v>81.135369999999995</v>
      </c>
      <c r="G7545" s="1">
        <v>44.070990000000002</v>
      </c>
      <c r="I7545" s="1">
        <v>85.710499999999996</v>
      </c>
      <c r="K7545" s="1">
        <v>515.79299000000003</v>
      </c>
      <c r="L7545" s="1">
        <v>901.98005000000001</v>
      </c>
    </row>
    <row r="7546" spans="1:12" x14ac:dyDescent="0.2">
      <c r="A7546" s="1" t="s">
        <v>295</v>
      </c>
      <c r="B7546" s="1" t="s">
        <v>68</v>
      </c>
      <c r="C7546" s="1">
        <v>0</v>
      </c>
      <c r="D7546" s="1">
        <v>0</v>
      </c>
      <c r="F7546" s="1">
        <v>15.614000000000001</v>
      </c>
      <c r="G7546" s="1">
        <v>16.38374</v>
      </c>
      <c r="I7546" s="1">
        <v>22.55538</v>
      </c>
      <c r="K7546" s="1">
        <v>15.614000000000001</v>
      </c>
      <c r="L7546" s="1">
        <v>133.36458999999999</v>
      </c>
    </row>
    <row r="7547" spans="1:12" x14ac:dyDescent="0.2">
      <c r="A7547" s="1" t="s">
        <v>295</v>
      </c>
      <c r="B7547" s="1" t="s">
        <v>69</v>
      </c>
      <c r="C7547" s="1">
        <v>0</v>
      </c>
      <c r="D7547" s="1">
        <v>0</v>
      </c>
      <c r="F7547" s="1">
        <v>30.108750000000001</v>
      </c>
      <c r="G7547" s="1">
        <v>7.7916400000000001</v>
      </c>
      <c r="I7547" s="1">
        <v>11.498340000000001</v>
      </c>
      <c r="K7547" s="1">
        <v>345.22397000000001</v>
      </c>
      <c r="L7547" s="1">
        <v>69.211250000000007</v>
      </c>
    </row>
    <row r="7548" spans="1:12" x14ac:dyDescent="0.2">
      <c r="A7548" s="1" t="s">
        <v>295</v>
      </c>
      <c r="B7548" s="1" t="s">
        <v>40</v>
      </c>
      <c r="C7548" s="1">
        <v>0</v>
      </c>
      <c r="D7548" s="1">
        <v>0</v>
      </c>
      <c r="F7548" s="1">
        <v>0</v>
      </c>
      <c r="G7548" s="1">
        <v>2.9073099999999998</v>
      </c>
      <c r="I7548" s="1">
        <v>13.34402</v>
      </c>
      <c r="K7548" s="1">
        <v>0</v>
      </c>
      <c r="L7548" s="1">
        <v>65.500540000000001</v>
      </c>
    </row>
    <row r="7549" spans="1:12" x14ac:dyDescent="0.2">
      <c r="A7549" s="1" t="s">
        <v>295</v>
      </c>
      <c r="B7549" s="1" t="s">
        <v>71</v>
      </c>
      <c r="C7549" s="1">
        <v>0</v>
      </c>
      <c r="D7549" s="1">
        <v>0</v>
      </c>
      <c r="F7549" s="1">
        <v>0</v>
      </c>
      <c r="G7549" s="1">
        <v>0</v>
      </c>
      <c r="I7549" s="1">
        <v>0</v>
      </c>
      <c r="K7549" s="1">
        <v>39.682499999999997</v>
      </c>
      <c r="L7549" s="1">
        <v>14.970750000000001</v>
      </c>
    </row>
    <row r="7550" spans="1:12" x14ac:dyDescent="0.2">
      <c r="A7550" s="1" t="s">
        <v>295</v>
      </c>
      <c r="B7550" s="1" t="s">
        <v>14</v>
      </c>
      <c r="C7550" s="1">
        <v>0</v>
      </c>
      <c r="D7550" s="1">
        <v>0</v>
      </c>
      <c r="F7550" s="1">
        <v>1449.0048099999999</v>
      </c>
      <c r="G7550" s="1">
        <v>72.360249999999994</v>
      </c>
      <c r="I7550" s="1">
        <v>322.15962999999999</v>
      </c>
      <c r="K7550" s="1">
        <v>11189.1922</v>
      </c>
      <c r="L7550" s="1">
        <v>4631.0468199999996</v>
      </c>
    </row>
    <row r="7551" spans="1:12" x14ac:dyDescent="0.2">
      <c r="A7551" s="1" t="s">
        <v>295</v>
      </c>
      <c r="B7551" s="1" t="s">
        <v>73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0</v>
      </c>
      <c r="L7551" s="1">
        <v>4.0798300000000003</v>
      </c>
    </row>
    <row r="7552" spans="1:12" x14ac:dyDescent="0.2">
      <c r="A7552" s="1" t="s">
        <v>295</v>
      </c>
      <c r="B7552" s="1" t="s">
        <v>6</v>
      </c>
      <c r="C7552" s="1">
        <v>0</v>
      </c>
      <c r="D7552" s="1">
        <v>92.972089999999994</v>
      </c>
      <c r="F7552" s="1">
        <v>779.01369</v>
      </c>
      <c r="G7552" s="1">
        <v>806.14090999999996</v>
      </c>
      <c r="I7552" s="1">
        <v>1498.1411599999999</v>
      </c>
      <c r="K7552" s="1">
        <v>4802.5177199999998</v>
      </c>
      <c r="L7552" s="1">
        <v>9285.1803799999998</v>
      </c>
    </row>
    <row r="7553" spans="1:12" x14ac:dyDescent="0.2">
      <c r="A7553" s="1" t="s">
        <v>295</v>
      </c>
      <c r="B7553" s="1" t="s">
        <v>41</v>
      </c>
      <c r="C7553" s="1">
        <v>0</v>
      </c>
      <c r="D7553" s="1">
        <v>0</v>
      </c>
      <c r="F7553" s="1">
        <v>186.1952</v>
      </c>
      <c r="G7553" s="1">
        <v>60.45</v>
      </c>
      <c r="I7553" s="1">
        <v>134.55000000000001</v>
      </c>
      <c r="K7553" s="1">
        <v>186.1952</v>
      </c>
      <c r="L7553" s="1">
        <v>379.07859999999999</v>
      </c>
    </row>
    <row r="7554" spans="1:12" x14ac:dyDescent="0.2">
      <c r="A7554" s="1" t="s">
        <v>295</v>
      </c>
      <c r="B7554" s="1" t="s">
        <v>42</v>
      </c>
      <c r="C7554" s="1">
        <v>0</v>
      </c>
      <c r="D7554" s="1">
        <v>0</v>
      </c>
      <c r="F7554" s="1">
        <v>0</v>
      </c>
      <c r="G7554" s="1">
        <v>0</v>
      </c>
      <c r="I7554" s="1">
        <v>29.048649999999999</v>
      </c>
      <c r="K7554" s="1">
        <v>202.58506</v>
      </c>
      <c r="L7554" s="1">
        <v>93.590299999999999</v>
      </c>
    </row>
    <row r="7555" spans="1:12" x14ac:dyDescent="0.2">
      <c r="A7555" s="1" t="s">
        <v>295</v>
      </c>
      <c r="B7555" s="1" t="s">
        <v>15</v>
      </c>
      <c r="C7555" s="1">
        <v>0</v>
      </c>
      <c r="D7555" s="1">
        <v>0</v>
      </c>
      <c r="F7555" s="1">
        <v>0</v>
      </c>
      <c r="G7555" s="1">
        <v>428.34</v>
      </c>
      <c r="I7555" s="1">
        <v>664.00000999999997</v>
      </c>
      <c r="K7555" s="1">
        <v>46.51585</v>
      </c>
      <c r="L7555" s="1">
        <v>1279.0681</v>
      </c>
    </row>
    <row r="7556" spans="1:12" x14ac:dyDescent="0.2">
      <c r="A7556" s="1" t="s">
        <v>295</v>
      </c>
      <c r="B7556" s="1" t="s">
        <v>7</v>
      </c>
      <c r="C7556" s="1">
        <v>0</v>
      </c>
      <c r="D7556" s="1">
        <v>0</v>
      </c>
      <c r="F7556" s="1">
        <v>230.31679</v>
      </c>
      <c r="G7556" s="1">
        <v>394.23851000000002</v>
      </c>
      <c r="I7556" s="1">
        <v>688.55706999999995</v>
      </c>
      <c r="K7556" s="1">
        <v>2247.9030299999999</v>
      </c>
      <c r="L7556" s="1">
        <v>6038.7406099999998</v>
      </c>
    </row>
    <row r="7557" spans="1:12" x14ac:dyDescent="0.2">
      <c r="A7557" s="1" t="s">
        <v>295</v>
      </c>
      <c r="B7557" s="1" t="s">
        <v>43</v>
      </c>
      <c r="C7557" s="1">
        <v>0</v>
      </c>
      <c r="D7557" s="1">
        <v>0</v>
      </c>
      <c r="F7557" s="1">
        <v>339.82019000000003</v>
      </c>
      <c r="G7557" s="1">
        <v>113.82922000000001</v>
      </c>
      <c r="I7557" s="1">
        <v>176.5515</v>
      </c>
      <c r="K7557" s="1">
        <v>2340.6382899999999</v>
      </c>
      <c r="L7557" s="1">
        <v>3145.01523</v>
      </c>
    </row>
    <row r="7558" spans="1:12" x14ac:dyDescent="0.2">
      <c r="A7558" s="1" t="s">
        <v>295</v>
      </c>
      <c r="B7558" s="1" t="s">
        <v>16</v>
      </c>
      <c r="C7558" s="1">
        <v>0</v>
      </c>
      <c r="D7558" s="1">
        <v>0</v>
      </c>
      <c r="F7558" s="1">
        <v>0</v>
      </c>
      <c r="G7558" s="1">
        <v>0</v>
      </c>
      <c r="I7558" s="1">
        <v>0</v>
      </c>
      <c r="K7558" s="1">
        <v>0</v>
      </c>
      <c r="L7558" s="1">
        <v>36.09966</v>
      </c>
    </row>
    <row r="7559" spans="1:12" x14ac:dyDescent="0.2">
      <c r="A7559" s="1" t="s">
        <v>295</v>
      </c>
      <c r="B7559" s="1" t="s">
        <v>44</v>
      </c>
      <c r="C7559" s="1">
        <v>0</v>
      </c>
      <c r="D7559" s="1">
        <v>0</v>
      </c>
      <c r="F7559" s="1">
        <v>0</v>
      </c>
      <c r="G7559" s="1">
        <v>0</v>
      </c>
      <c r="I7559" s="1">
        <v>0</v>
      </c>
      <c r="K7559" s="1">
        <v>45.942799999999998</v>
      </c>
      <c r="L7559" s="1">
        <v>29.25</v>
      </c>
    </row>
    <row r="7560" spans="1:12" x14ac:dyDescent="0.2">
      <c r="A7560" s="1" t="s">
        <v>295</v>
      </c>
      <c r="B7560" s="1" t="s">
        <v>75</v>
      </c>
      <c r="C7560" s="1">
        <v>0</v>
      </c>
      <c r="D7560" s="1">
        <v>0</v>
      </c>
      <c r="F7560" s="1">
        <v>0</v>
      </c>
      <c r="G7560" s="1">
        <v>0</v>
      </c>
      <c r="I7560" s="1">
        <v>0</v>
      </c>
      <c r="K7560" s="1">
        <v>42.601529999999997</v>
      </c>
      <c r="L7560" s="1">
        <v>93.083190000000002</v>
      </c>
    </row>
    <row r="7561" spans="1:12" x14ac:dyDescent="0.2">
      <c r="A7561" s="1" t="s">
        <v>295</v>
      </c>
      <c r="B7561" s="1" t="s">
        <v>45</v>
      </c>
      <c r="C7561" s="1">
        <v>0</v>
      </c>
      <c r="D7561" s="1">
        <v>0</v>
      </c>
      <c r="F7561" s="1">
        <v>0</v>
      </c>
      <c r="G7561" s="1">
        <v>13.78453</v>
      </c>
      <c r="I7561" s="1">
        <v>0</v>
      </c>
      <c r="K7561" s="1">
        <v>0</v>
      </c>
      <c r="L7561" s="1">
        <v>50.46698</v>
      </c>
    </row>
    <row r="7562" spans="1:12" x14ac:dyDescent="0.2">
      <c r="A7562" s="1" t="s">
        <v>295</v>
      </c>
      <c r="B7562" s="1" t="s">
        <v>46</v>
      </c>
      <c r="C7562" s="1">
        <v>0</v>
      </c>
      <c r="D7562" s="1">
        <v>0</v>
      </c>
      <c r="F7562" s="1">
        <v>0</v>
      </c>
      <c r="G7562" s="1">
        <v>15.34</v>
      </c>
      <c r="I7562" s="1">
        <v>2.8079999999999998</v>
      </c>
      <c r="K7562" s="1">
        <v>106.01027000000001</v>
      </c>
      <c r="L7562" s="1">
        <v>88.508809999999997</v>
      </c>
    </row>
    <row r="7563" spans="1:12" x14ac:dyDescent="0.2">
      <c r="A7563" s="1" t="s">
        <v>295</v>
      </c>
      <c r="B7563" s="1" t="s">
        <v>11</v>
      </c>
      <c r="C7563" s="1">
        <v>0</v>
      </c>
      <c r="D7563" s="1">
        <v>605.95500000000004</v>
      </c>
      <c r="F7563" s="1">
        <v>37132.39703</v>
      </c>
      <c r="G7563" s="1">
        <v>28932.432489999999</v>
      </c>
      <c r="I7563" s="1">
        <v>39493.776429999998</v>
      </c>
      <c r="K7563" s="1">
        <v>389480.35382000002</v>
      </c>
      <c r="L7563" s="1">
        <v>449121.43537999998</v>
      </c>
    </row>
    <row r="7564" spans="1:12" x14ac:dyDescent="0.2">
      <c r="A7564" s="1" t="s">
        <v>295</v>
      </c>
      <c r="B7564" s="1" t="s">
        <v>17</v>
      </c>
      <c r="C7564" s="1">
        <v>102.77535</v>
      </c>
      <c r="D7564" s="1">
        <v>720.84023000000002</v>
      </c>
      <c r="F7564" s="1">
        <v>18526.301749999999</v>
      </c>
      <c r="G7564" s="1">
        <v>11162.185939999999</v>
      </c>
      <c r="I7564" s="1">
        <v>15647.96603</v>
      </c>
      <c r="K7564" s="1">
        <v>200393.05116</v>
      </c>
      <c r="L7564" s="1">
        <v>169167.91774</v>
      </c>
    </row>
    <row r="7565" spans="1:12" x14ac:dyDescent="0.2">
      <c r="A7565" s="1" t="s">
        <v>295</v>
      </c>
      <c r="B7565" s="1" t="s">
        <v>48</v>
      </c>
      <c r="C7565" s="1">
        <v>0</v>
      </c>
      <c r="D7565" s="1">
        <v>0</v>
      </c>
      <c r="F7565" s="1">
        <v>3.5840999999999998</v>
      </c>
      <c r="G7565" s="1">
        <v>0</v>
      </c>
      <c r="I7565" s="1">
        <v>0</v>
      </c>
      <c r="K7565" s="1">
        <v>160.03469999999999</v>
      </c>
      <c r="L7565" s="1">
        <v>0</v>
      </c>
    </row>
    <row r="7566" spans="1:12" x14ac:dyDescent="0.2">
      <c r="A7566" s="1" t="s">
        <v>295</v>
      </c>
      <c r="B7566" s="1" t="s">
        <v>8</v>
      </c>
      <c r="C7566" s="1">
        <v>0</v>
      </c>
      <c r="D7566" s="1">
        <v>111.03870999999999</v>
      </c>
      <c r="F7566" s="1">
        <v>11776.45298</v>
      </c>
      <c r="G7566" s="1">
        <v>10039.505380000001</v>
      </c>
      <c r="I7566" s="1">
        <v>12609.86508</v>
      </c>
      <c r="K7566" s="1">
        <v>99271.139009999999</v>
      </c>
      <c r="L7566" s="1">
        <v>133678.91274999999</v>
      </c>
    </row>
    <row r="7567" spans="1:12" x14ac:dyDescent="0.2">
      <c r="A7567" s="1" t="s">
        <v>295</v>
      </c>
      <c r="B7567" s="1" t="s">
        <v>18</v>
      </c>
      <c r="C7567" s="1">
        <v>0</v>
      </c>
      <c r="D7567" s="1">
        <v>0</v>
      </c>
      <c r="F7567" s="1">
        <v>947.96527000000003</v>
      </c>
      <c r="G7567" s="1">
        <v>730.27968999999996</v>
      </c>
      <c r="I7567" s="1">
        <v>454.55185</v>
      </c>
      <c r="K7567" s="1">
        <v>8437.4814399999996</v>
      </c>
      <c r="L7567" s="1">
        <v>5989.2989699999998</v>
      </c>
    </row>
    <row r="7568" spans="1:12" x14ac:dyDescent="0.2">
      <c r="A7568" s="1" t="s">
        <v>295</v>
      </c>
      <c r="B7568" s="1" t="s">
        <v>78</v>
      </c>
      <c r="C7568" s="1">
        <v>0</v>
      </c>
      <c r="D7568" s="1">
        <v>0</v>
      </c>
      <c r="F7568" s="1">
        <v>0</v>
      </c>
      <c r="G7568" s="1">
        <v>0</v>
      </c>
      <c r="I7568" s="1">
        <v>0</v>
      </c>
      <c r="K7568" s="1">
        <v>0</v>
      </c>
      <c r="L7568" s="1">
        <v>16.908840000000001</v>
      </c>
    </row>
    <row r="7569" spans="1:12" x14ac:dyDescent="0.2">
      <c r="A7569" s="1" t="s">
        <v>295</v>
      </c>
      <c r="B7569" s="1" t="s">
        <v>49</v>
      </c>
      <c r="C7569" s="1">
        <v>0</v>
      </c>
      <c r="D7569" s="1">
        <v>0</v>
      </c>
      <c r="F7569" s="1">
        <v>4277.8689800000002</v>
      </c>
      <c r="G7569" s="1">
        <v>2222.0077500000002</v>
      </c>
      <c r="I7569" s="1">
        <v>2638.8833500000001</v>
      </c>
      <c r="K7569" s="1">
        <v>35969.172559999999</v>
      </c>
      <c r="L7569" s="1">
        <v>30376.403289999998</v>
      </c>
    </row>
    <row r="7570" spans="1:12" x14ac:dyDescent="0.2">
      <c r="A7570" s="1" t="s">
        <v>295</v>
      </c>
      <c r="B7570" s="1" t="s">
        <v>99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23.353159999999999</v>
      </c>
      <c r="L7570" s="1">
        <v>0</v>
      </c>
    </row>
    <row r="7571" spans="1:12" x14ac:dyDescent="0.2">
      <c r="A7571" s="1" t="s">
        <v>295</v>
      </c>
      <c r="B7571" s="1" t="s">
        <v>19</v>
      </c>
      <c r="C7571" s="1">
        <v>0</v>
      </c>
      <c r="D7571" s="1">
        <v>0</v>
      </c>
      <c r="F7571" s="1">
        <v>0</v>
      </c>
      <c r="G7571" s="1">
        <v>4.25</v>
      </c>
      <c r="I7571" s="1">
        <v>12.42</v>
      </c>
      <c r="K7571" s="1">
        <v>0</v>
      </c>
      <c r="L7571" s="1">
        <v>77.378399999999999</v>
      </c>
    </row>
    <row r="7572" spans="1:12" x14ac:dyDescent="0.2">
      <c r="A7572" s="1" t="s">
        <v>295</v>
      </c>
      <c r="B7572" s="1" t="s">
        <v>9</v>
      </c>
      <c r="C7572" s="1">
        <v>0</v>
      </c>
      <c r="D7572" s="1">
        <v>8.9878300000000007</v>
      </c>
      <c r="F7572" s="1">
        <v>1596.1024299999999</v>
      </c>
      <c r="G7572" s="1">
        <v>1212.81583</v>
      </c>
      <c r="I7572" s="1">
        <v>2159.75902</v>
      </c>
      <c r="K7572" s="1">
        <v>9502.11924</v>
      </c>
      <c r="L7572" s="1">
        <v>15519.41612</v>
      </c>
    </row>
    <row r="7573" spans="1:12" x14ac:dyDescent="0.2">
      <c r="A7573" s="1" t="s">
        <v>295</v>
      </c>
      <c r="B7573" s="1" t="s">
        <v>79</v>
      </c>
      <c r="C7573" s="1">
        <v>0</v>
      </c>
      <c r="D7573" s="1">
        <v>74.624979999999994</v>
      </c>
      <c r="F7573" s="1">
        <v>2673.9869399999998</v>
      </c>
      <c r="G7573" s="1">
        <v>1961.0527999999999</v>
      </c>
      <c r="I7573" s="1">
        <v>2437.38231</v>
      </c>
      <c r="K7573" s="1">
        <v>27252.503680000002</v>
      </c>
      <c r="L7573" s="1">
        <v>30229.200519999999</v>
      </c>
    </row>
    <row r="7574" spans="1:12" x14ac:dyDescent="0.2">
      <c r="A7574" s="1" t="s">
        <v>295</v>
      </c>
      <c r="B7574" s="1" t="s">
        <v>80</v>
      </c>
      <c r="C7574" s="1">
        <v>0</v>
      </c>
      <c r="D7574" s="1">
        <v>0</v>
      </c>
      <c r="F7574" s="1">
        <v>18.3535</v>
      </c>
      <c r="G7574" s="1">
        <v>39.273090000000003</v>
      </c>
      <c r="I7574" s="1">
        <v>49.436979999999998</v>
      </c>
      <c r="K7574" s="1">
        <v>250.84729999999999</v>
      </c>
      <c r="L7574" s="1">
        <v>293.27913999999998</v>
      </c>
    </row>
    <row r="7575" spans="1:12" x14ac:dyDescent="0.2">
      <c r="A7575" s="1" t="s">
        <v>295</v>
      </c>
      <c r="B7575" s="1" t="s">
        <v>20</v>
      </c>
      <c r="C7575" s="1">
        <v>0</v>
      </c>
      <c r="D7575" s="1">
        <v>21.797999999999998</v>
      </c>
      <c r="F7575" s="1">
        <v>372.12506000000002</v>
      </c>
      <c r="G7575" s="1">
        <v>308.88324</v>
      </c>
      <c r="I7575" s="1">
        <v>392.10586000000001</v>
      </c>
      <c r="K7575" s="1">
        <v>4989.8876099999998</v>
      </c>
      <c r="L7575" s="1">
        <v>3630.27459</v>
      </c>
    </row>
    <row r="7576" spans="1:12" x14ac:dyDescent="0.2">
      <c r="A7576" s="1" t="s">
        <v>295</v>
      </c>
      <c r="B7576" s="1" t="s">
        <v>21</v>
      </c>
      <c r="C7576" s="1">
        <v>0</v>
      </c>
      <c r="D7576" s="1">
        <v>16.67597</v>
      </c>
      <c r="F7576" s="1">
        <v>339.2124</v>
      </c>
      <c r="G7576" s="1">
        <v>317.02927</v>
      </c>
      <c r="I7576" s="1">
        <v>308.53784000000002</v>
      </c>
      <c r="K7576" s="1">
        <v>3123.6406999999999</v>
      </c>
      <c r="L7576" s="1">
        <v>3893.8182299999999</v>
      </c>
    </row>
    <row r="7577" spans="1:12" x14ac:dyDescent="0.2">
      <c r="A7577" s="1" t="s">
        <v>295</v>
      </c>
      <c r="B7577" s="1" t="s">
        <v>22</v>
      </c>
      <c r="C7577" s="1">
        <v>0</v>
      </c>
      <c r="D7577" s="1">
        <v>0</v>
      </c>
      <c r="F7577" s="1">
        <v>719.14532999999994</v>
      </c>
      <c r="G7577" s="1">
        <v>329.03021999999999</v>
      </c>
      <c r="I7577" s="1">
        <v>435.60906999999997</v>
      </c>
      <c r="K7577" s="1">
        <v>5773.5426699999998</v>
      </c>
      <c r="L7577" s="1">
        <v>4344.5383400000001</v>
      </c>
    </row>
    <row r="7578" spans="1:12" x14ac:dyDescent="0.2">
      <c r="A7578" s="1" t="s">
        <v>295</v>
      </c>
      <c r="B7578" s="1" t="s">
        <v>23</v>
      </c>
      <c r="C7578" s="1">
        <v>0</v>
      </c>
      <c r="D7578" s="1">
        <v>103.72722</v>
      </c>
      <c r="F7578" s="1">
        <v>776.95646999999997</v>
      </c>
      <c r="G7578" s="1">
        <v>4091.6456199999998</v>
      </c>
      <c r="I7578" s="1">
        <v>2149.9557100000002</v>
      </c>
      <c r="K7578" s="1">
        <v>11611.113079999999</v>
      </c>
      <c r="L7578" s="1">
        <v>16744.44483</v>
      </c>
    </row>
    <row r="7579" spans="1:12" x14ac:dyDescent="0.2">
      <c r="A7579" s="1" t="s">
        <v>295</v>
      </c>
      <c r="B7579" s="1" t="s">
        <v>50</v>
      </c>
      <c r="C7579" s="1">
        <v>0</v>
      </c>
      <c r="D7579" s="1">
        <v>35.363199999999999</v>
      </c>
      <c r="F7579" s="1">
        <v>107.79227</v>
      </c>
      <c r="G7579" s="1">
        <v>67.952039999999997</v>
      </c>
      <c r="I7579" s="1">
        <v>139.69720000000001</v>
      </c>
      <c r="K7579" s="1">
        <v>616.06858</v>
      </c>
      <c r="L7579" s="1">
        <v>1008.52325</v>
      </c>
    </row>
    <row r="7580" spans="1:12" x14ac:dyDescent="0.2">
      <c r="A7580" s="1" t="s">
        <v>295</v>
      </c>
      <c r="B7580" s="1" t="s">
        <v>51</v>
      </c>
      <c r="C7580" s="1">
        <v>0</v>
      </c>
      <c r="D7580" s="1">
        <v>0</v>
      </c>
      <c r="F7580" s="1">
        <v>846.68949999999995</v>
      </c>
      <c r="G7580" s="1">
        <v>235.77538000000001</v>
      </c>
      <c r="I7580" s="1">
        <v>344.8612</v>
      </c>
      <c r="K7580" s="1">
        <v>2368.1936599999999</v>
      </c>
      <c r="L7580" s="1">
        <v>6073.1385200000004</v>
      </c>
    </row>
    <row r="7581" spans="1:12" x14ac:dyDescent="0.2">
      <c r="A7581" s="1" t="s">
        <v>295</v>
      </c>
      <c r="B7581" s="1" t="s">
        <v>24</v>
      </c>
      <c r="C7581" s="1">
        <v>0</v>
      </c>
      <c r="D7581" s="1">
        <v>0</v>
      </c>
      <c r="F7581" s="1">
        <v>83.755549999999999</v>
      </c>
      <c r="G7581" s="1">
        <v>486.21773999999999</v>
      </c>
      <c r="I7581" s="1">
        <v>223.17623</v>
      </c>
      <c r="K7581" s="1">
        <v>28421.820520000001</v>
      </c>
      <c r="L7581" s="1">
        <v>3898.19013</v>
      </c>
    </row>
    <row r="7582" spans="1:12" x14ac:dyDescent="0.2">
      <c r="A7582" s="1" t="s">
        <v>295</v>
      </c>
      <c r="B7582" s="1" t="s">
        <v>52</v>
      </c>
      <c r="C7582" s="1">
        <v>0</v>
      </c>
      <c r="D7582" s="1">
        <v>67.592569999999995</v>
      </c>
      <c r="F7582" s="1">
        <v>2937.78053</v>
      </c>
      <c r="G7582" s="1">
        <v>1206.2456500000001</v>
      </c>
      <c r="I7582" s="1">
        <v>1840.65949</v>
      </c>
      <c r="K7582" s="1">
        <v>27356.155750000002</v>
      </c>
      <c r="L7582" s="1">
        <v>36873.829519999999</v>
      </c>
    </row>
    <row r="7583" spans="1:12" x14ac:dyDescent="0.2">
      <c r="A7583" s="1" t="s">
        <v>295</v>
      </c>
      <c r="B7583" s="1" t="s">
        <v>25</v>
      </c>
      <c r="C7583" s="1">
        <v>0</v>
      </c>
      <c r="D7583" s="1">
        <v>163.37741</v>
      </c>
      <c r="F7583" s="1">
        <v>6723.6424900000002</v>
      </c>
      <c r="G7583" s="1">
        <v>6532.5822799999996</v>
      </c>
      <c r="I7583" s="1">
        <v>8348.5408499999994</v>
      </c>
      <c r="K7583" s="1">
        <v>104867.25473</v>
      </c>
      <c r="L7583" s="1">
        <v>92978.543369999999</v>
      </c>
    </row>
    <row r="7584" spans="1:12" x14ac:dyDescent="0.2">
      <c r="A7584" s="1" t="s">
        <v>295</v>
      </c>
      <c r="B7584" s="1" t="s">
        <v>26</v>
      </c>
      <c r="C7584" s="1">
        <v>0</v>
      </c>
      <c r="D7584" s="1">
        <v>0</v>
      </c>
      <c r="F7584" s="1">
        <v>0</v>
      </c>
      <c r="G7584" s="1">
        <v>0</v>
      </c>
      <c r="I7584" s="1">
        <v>16.448</v>
      </c>
      <c r="K7584" s="1">
        <v>1511.39031</v>
      </c>
      <c r="L7584" s="1">
        <v>135.16685000000001</v>
      </c>
    </row>
    <row r="7585" spans="1:12" x14ac:dyDescent="0.2">
      <c r="A7585" s="1" t="s">
        <v>295</v>
      </c>
      <c r="B7585" s="1" t="s">
        <v>81</v>
      </c>
      <c r="C7585" s="1">
        <v>0</v>
      </c>
      <c r="D7585" s="1">
        <v>0</v>
      </c>
      <c r="F7585" s="1">
        <v>682.30417999999997</v>
      </c>
      <c r="G7585" s="1">
        <v>779.72159999999997</v>
      </c>
      <c r="I7585" s="1">
        <v>1130.7311099999999</v>
      </c>
      <c r="K7585" s="1">
        <v>2314.87228</v>
      </c>
      <c r="L7585" s="1">
        <v>4992.2425700000003</v>
      </c>
    </row>
    <row r="7586" spans="1:12" x14ac:dyDescent="0.2">
      <c r="A7586" s="1" t="s">
        <v>295</v>
      </c>
      <c r="B7586" s="1" t="s">
        <v>27</v>
      </c>
      <c r="C7586" s="1">
        <v>0</v>
      </c>
      <c r="D7586" s="1">
        <v>0</v>
      </c>
      <c r="F7586" s="1">
        <v>0</v>
      </c>
      <c r="G7586" s="1">
        <v>0</v>
      </c>
      <c r="I7586" s="1">
        <v>0</v>
      </c>
      <c r="K7586" s="1">
        <v>62.833199999999998</v>
      </c>
      <c r="L7586" s="1">
        <v>55.60107</v>
      </c>
    </row>
    <row r="7587" spans="1:12" x14ac:dyDescent="0.2">
      <c r="A7587" s="1" t="s">
        <v>295</v>
      </c>
      <c r="B7587" s="1" t="s">
        <v>53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20.481000000000002</v>
      </c>
      <c r="L7587" s="1">
        <v>0</v>
      </c>
    </row>
    <row r="7588" spans="1:12" x14ac:dyDescent="0.2">
      <c r="A7588" s="1" t="s">
        <v>295</v>
      </c>
      <c r="B7588" s="1" t="s">
        <v>28</v>
      </c>
      <c r="C7588" s="1">
        <v>0</v>
      </c>
      <c r="D7588" s="1">
        <v>0</v>
      </c>
      <c r="F7588" s="1">
        <v>28.11354</v>
      </c>
      <c r="G7588" s="1">
        <v>35.462989999999998</v>
      </c>
      <c r="I7588" s="1">
        <v>87.036559999999994</v>
      </c>
      <c r="K7588" s="1">
        <v>473.04491000000002</v>
      </c>
      <c r="L7588" s="1">
        <v>435.57342999999997</v>
      </c>
    </row>
    <row r="7589" spans="1:12" x14ac:dyDescent="0.2">
      <c r="A7589" s="1" t="s">
        <v>295</v>
      </c>
      <c r="B7589" s="1" t="s">
        <v>29</v>
      </c>
      <c r="C7589" s="1">
        <v>0</v>
      </c>
      <c r="D7589" s="1">
        <v>0</v>
      </c>
      <c r="F7589" s="1">
        <v>20.929790000000001</v>
      </c>
      <c r="G7589" s="1">
        <v>0.22905</v>
      </c>
      <c r="I7589" s="1">
        <v>22.817450000000001</v>
      </c>
      <c r="K7589" s="1">
        <v>756.61500999999998</v>
      </c>
      <c r="L7589" s="1">
        <v>427.01492999999999</v>
      </c>
    </row>
    <row r="7590" spans="1:12" x14ac:dyDescent="0.2">
      <c r="A7590" s="1" t="s">
        <v>295</v>
      </c>
      <c r="B7590" s="1" t="s">
        <v>55</v>
      </c>
      <c r="C7590" s="1">
        <v>0</v>
      </c>
      <c r="D7590" s="1">
        <v>142.786</v>
      </c>
      <c r="F7590" s="1">
        <v>476.59127000000001</v>
      </c>
      <c r="G7590" s="1">
        <v>1936.3327899999999</v>
      </c>
      <c r="I7590" s="1">
        <v>3669.48596</v>
      </c>
      <c r="K7590" s="1">
        <v>4130.1157499999999</v>
      </c>
      <c r="L7590" s="1">
        <v>14919.41747</v>
      </c>
    </row>
    <row r="7591" spans="1:12" x14ac:dyDescent="0.2">
      <c r="A7591" s="1" t="s">
        <v>295</v>
      </c>
      <c r="B7591" s="1" t="s">
        <v>30</v>
      </c>
      <c r="C7591" s="1">
        <v>0</v>
      </c>
      <c r="D7591" s="1">
        <v>22.456689999999998</v>
      </c>
      <c r="F7591" s="1">
        <v>9.5517000000000003</v>
      </c>
      <c r="G7591" s="1">
        <v>22.456689999999998</v>
      </c>
      <c r="I7591" s="1">
        <v>21.091000000000001</v>
      </c>
      <c r="K7591" s="1">
        <v>74.628739999999993</v>
      </c>
      <c r="L7591" s="1">
        <v>98.292339999999996</v>
      </c>
    </row>
    <row r="7592" spans="1:12" x14ac:dyDescent="0.2">
      <c r="A7592" s="1" t="s">
        <v>295</v>
      </c>
      <c r="B7592" s="1" t="s">
        <v>56</v>
      </c>
      <c r="C7592" s="1">
        <v>0</v>
      </c>
      <c r="D7592" s="1">
        <v>0</v>
      </c>
      <c r="F7592" s="1">
        <v>0</v>
      </c>
      <c r="G7592" s="1">
        <v>1.655</v>
      </c>
      <c r="I7592" s="1">
        <v>1.6557999999999999</v>
      </c>
      <c r="K7592" s="1">
        <v>19.042490000000001</v>
      </c>
      <c r="L7592" s="1">
        <v>3.3108</v>
      </c>
    </row>
    <row r="7593" spans="1:12" x14ac:dyDescent="0.2">
      <c r="A7593" s="1" t="s">
        <v>295</v>
      </c>
      <c r="B7593" s="1" t="s">
        <v>57</v>
      </c>
      <c r="C7593" s="1">
        <v>106.2075</v>
      </c>
      <c r="D7593" s="1">
        <v>0</v>
      </c>
      <c r="F7593" s="1">
        <v>1054.17</v>
      </c>
      <c r="G7593" s="1">
        <v>559.93650000000002</v>
      </c>
      <c r="I7593" s="1">
        <v>743.81655000000001</v>
      </c>
      <c r="K7593" s="1">
        <v>5269.74712</v>
      </c>
      <c r="L7593" s="1">
        <v>9745.59</v>
      </c>
    </row>
    <row r="7594" spans="1:12" x14ac:dyDescent="0.2">
      <c r="A7594" s="1" t="s">
        <v>295</v>
      </c>
      <c r="B7594" s="1" t="s">
        <v>58</v>
      </c>
      <c r="C7594" s="1">
        <v>0</v>
      </c>
      <c r="D7594" s="1">
        <v>13.51047</v>
      </c>
      <c r="F7594" s="1">
        <v>2111.5423000000001</v>
      </c>
      <c r="G7594" s="1">
        <v>1239.3495600000001</v>
      </c>
      <c r="I7594" s="1">
        <v>1814.5561</v>
      </c>
      <c r="K7594" s="1">
        <v>29106.451710000001</v>
      </c>
      <c r="L7594" s="1">
        <v>25872.930359999998</v>
      </c>
    </row>
    <row r="7595" spans="1:12" x14ac:dyDescent="0.2">
      <c r="A7595" s="1" t="s">
        <v>295</v>
      </c>
      <c r="B7595" s="1" t="s">
        <v>59</v>
      </c>
      <c r="C7595" s="1">
        <v>0</v>
      </c>
      <c r="D7595" s="1">
        <v>8.0089400000000008</v>
      </c>
      <c r="F7595" s="1">
        <v>392.44684999999998</v>
      </c>
      <c r="G7595" s="1">
        <v>189.54007999999999</v>
      </c>
      <c r="I7595" s="1">
        <v>332.74997999999999</v>
      </c>
      <c r="K7595" s="1">
        <v>4313.90193</v>
      </c>
      <c r="L7595" s="1">
        <v>6985.4669199999998</v>
      </c>
    </row>
    <row r="7596" spans="1:12" x14ac:dyDescent="0.2">
      <c r="A7596" s="1" t="s">
        <v>295</v>
      </c>
      <c r="B7596" s="1" t="s">
        <v>60</v>
      </c>
      <c r="C7596" s="1">
        <v>0</v>
      </c>
      <c r="D7596" s="1">
        <v>0</v>
      </c>
      <c r="F7596" s="1">
        <v>0</v>
      </c>
      <c r="G7596" s="1">
        <v>755.29128000000003</v>
      </c>
      <c r="I7596" s="1">
        <v>1111.00441</v>
      </c>
      <c r="K7596" s="1">
        <v>485.20659000000001</v>
      </c>
      <c r="L7596" s="1">
        <v>9184.4160300000003</v>
      </c>
    </row>
    <row r="7597" spans="1:12" x14ac:dyDescent="0.2">
      <c r="A7597" s="1" t="s">
        <v>295</v>
      </c>
      <c r="B7597" s="1" t="s">
        <v>61</v>
      </c>
      <c r="C7597" s="1">
        <v>0</v>
      </c>
      <c r="D7597" s="1">
        <v>0</v>
      </c>
      <c r="F7597" s="1">
        <v>0</v>
      </c>
      <c r="G7597" s="1">
        <v>0</v>
      </c>
      <c r="I7597" s="1">
        <v>22.62</v>
      </c>
      <c r="K7597" s="1">
        <v>0</v>
      </c>
      <c r="L7597" s="1">
        <v>202.78</v>
      </c>
    </row>
    <row r="7598" spans="1:12" x14ac:dyDescent="0.2">
      <c r="A7598" s="1" t="s">
        <v>295</v>
      </c>
      <c r="B7598" s="1" t="s">
        <v>31</v>
      </c>
      <c r="C7598" s="1">
        <v>0</v>
      </c>
      <c r="D7598" s="1">
        <v>324</v>
      </c>
      <c r="F7598" s="1">
        <v>0</v>
      </c>
      <c r="G7598" s="1">
        <v>324</v>
      </c>
      <c r="I7598" s="1">
        <v>0</v>
      </c>
      <c r="K7598" s="1">
        <v>73.099999999999994</v>
      </c>
      <c r="L7598" s="1">
        <v>517.52599999999995</v>
      </c>
    </row>
    <row r="7599" spans="1:12" x14ac:dyDescent="0.2">
      <c r="A7599" s="1" t="s">
        <v>295</v>
      </c>
      <c r="B7599" s="1" t="s">
        <v>82</v>
      </c>
      <c r="C7599" s="1">
        <v>0</v>
      </c>
      <c r="D7599" s="1">
        <v>0</v>
      </c>
      <c r="F7599" s="1">
        <v>40.247999999999998</v>
      </c>
      <c r="G7599" s="1">
        <v>118.437</v>
      </c>
      <c r="I7599" s="1">
        <v>0</v>
      </c>
      <c r="K7599" s="1">
        <v>126.51600000000001</v>
      </c>
      <c r="L7599" s="1">
        <v>188.845</v>
      </c>
    </row>
    <row r="7600" spans="1:12" x14ac:dyDescent="0.2">
      <c r="A7600" s="1" t="s">
        <v>295</v>
      </c>
      <c r="B7600" s="1" t="s">
        <v>83</v>
      </c>
      <c r="C7600" s="1">
        <v>0</v>
      </c>
      <c r="D7600" s="1">
        <v>6.4396000000000004</v>
      </c>
      <c r="F7600" s="1">
        <v>286.53789999999998</v>
      </c>
      <c r="G7600" s="1">
        <v>28.640730000000001</v>
      </c>
      <c r="I7600" s="1">
        <v>92.210560000000001</v>
      </c>
      <c r="K7600" s="1">
        <v>2266.84791</v>
      </c>
      <c r="L7600" s="1">
        <v>1164.9102499999999</v>
      </c>
    </row>
    <row r="7601" spans="1:13" x14ac:dyDescent="0.2">
      <c r="A7601" s="1" t="s">
        <v>295</v>
      </c>
      <c r="B7601" s="1" t="s">
        <v>62</v>
      </c>
      <c r="C7601" s="1">
        <v>0</v>
      </c>
      <c r="D7601" s="1">
        <v>0</v>
      </c>
      <c r="F7601" s="1">
        <v>12.460710000000001</v>
      </c>
      <c r="G7601" s="1">
        <v>27.186579999999999</v>
      </c>
      <c r="I7601" s="1">
        <v>0</v>
      </c>
      <c r="K7601" s="1">
        <v>274.10950000000003</v>
      </c>
      <c r="L7601" s="1">
        <v>197.59977000000001</v>
      </c>
    </row>
    <row r="7602" spans="1:13" x14ac:dyDescent="0.2">
      <c r="A7602" s="1" t="s">
        <v>295</v>
      </c>
      <c r="B7602" s="1" t="s">
        <v>85</v>
      </c>
      <c r="C7602" s="1">
        <v>0</v>
      </c>
      <c r="D7602" s="1">
        <v>0</v>
      </c>
      <c r="F7602" s="1">
        <v>16.32</v>
      </c>
      <c r="G7602" s="1">
        <v>0</v>
      </c>
      <c r="I7602" s="1">
        <v>0</v>
      </c>
      <c r="K7602" s="1">
        <v>82.584100000000007</v>
      </c>
      <c r="L7602" s="1">
        <v>32.9435</v>
      </c>
    </row>
    <row r="7603" spans="1:13" x14ac:dyDescent="0.2">
      <c r="A7603" s="2" t="s">
        <v>295</v>
      </c>
      <c r="B7603" s="2" t="s">
        <v>10</v>
      </c>
      <c r="C7603" s="2">
        <v>218.43285</v>
      </c>
      <c r="D7603" s="2">
        <v>2603.99991</v>
      </c>
      <c r="E7603" s="2"/>
      <c r="F7603" s="2">
        <v>111271.64075999999</v>
      </c>
      <c r="G7603" s="2">
        <v>88348.346479999993</v>
      </c>
      <c r="H7603" s="2"/>
      <c r="I7603" s="2">
        <v>116707.88599</v>
      </c>
      <c r="J7603" s="2"/>
      <c r="K7603" s="2">
        <v>1142159.2427999999</v>
      </c>
      <c r="L7603" s="2">
        <v>1249086.34831</v>
      </c>
      <c r="M7603" s="2"/>
    </row>
    <row r="7604" spans="1:13" x14ac:dyDescent="0.2">
      <c r="A7604" s="1" t="s">
        <v>296</v>
      </c>
      <c r="B7604" s="1" t="s">
        <v>4</v>
      </c>
      <c r="C7604" s="1">
        <v>0</v>
      </c>
      <c r="D7604" s="1">
        <v>159.60937000000001</v>
      </c>
      <c r="F7604" s="1">
        <v>2272.65164</v>
      </c>
      <c r="G7604" s="1">
        <v>3399.5448099999999</v>
      </c>
      <c r="I7604" s="1">
        <v>3205.8138600000002</v>
      </c>
      <c r="K7604" s="1">
        <v>26291.36765</v>
      </c>
      <c r="L7604" s="1">
        <v>23072.00879</v>
      </c>
    </row>
    <row r="7605" spans="1:13" x14ac:dyDescent="0.2">
      <c r="A7605" s="1" t="s">
        <v>296</v>
      </c>
      <c r="B7605" s="1" t="s">
        <v>34</v>
      </c>
      <c r="C7605" s="1">
        <v>0</v>
      </c>
      <c r="D7605" s="1">
        <v>1.45784</v>
      </c>
      <c r="F7605" s="1">
        <v>0</v>
      </c>
      <c r="G7605" s="1">
        <v>1.45784</v>
      </c>
      <c r="I7605" s="1">
        <v>0</v>
      </c>
      <c r="K7605" s="1">
        <v>0</v>
      </c>
      <c r="L7605" s="1">
        <v>5.8616400000000004</v>
      </c>
    </row>
    <row r="7606" spans="1:13" x14ac:dyDescent="0.2">
      <c r="A7606" s="1" t="s">
        <v>296</v>
      </c>
      <c r="B7606" s="1" t="s">
        <v>35</v>
      </c>
      <c r="C7606" s="1">
        <v>0</v>
      </c>
      <c r="D7606" s="1">
        <v>0</v>
      </c>
      <c r="F7606" s="1">
        <v>319.30203999999998</v>
      </c>
      <c r="G7606" s="1">
        <v>943.86738000000003</v>
      </c>
      <c r="I7606" s="1">
        <v>915.26273000000003</v>
      </c>
      <c r="K7606" s="1">
        <v>5770.0694100000001</v>
      </c>
      <c r="L7606" s="1">
        <v>7199.1430499999997</v>
      </c>
    </row>
    <row r="7607" spans="1:13" x14ac:dyDescent="0.2">
      <c r="A7607" s="1" t="s">
        <v>296</v>
      </c>
      <c r="B7607" s="1" t="s">
        <v>36</v>
      </c>
      <c r="C7607" s="1">
        <v>0</v>
      </c>
      <c r="D7607" s="1">
        <v>0</v>
      </c>
      <c r="F7607" s="1">
        <v>0</v>
      </c>
      <c r="G7607" s="1">
        <v>0</v>
      </c>
      <c r="I7607" s="1">
        <v>0</v>
      </c>
      <c r="K7607" s="1">
        <v>0</v>
      </c>
      <c r="L7607" s="1">
        <v>59.513820000000003</v>
      </c>
    </row>
    <row r="7608" spans="1:13" x14ac:dyDescent="0.2">
      <c r="A7608" s="1" t="s">
        <v>296</v>
      </c>
      <c r="B7608" s="1" t="s">
        <v>37</v>
      </c>
      <c r="C7608" s="1">
        <v>0</v>
      </c>
      <c r="D7608" s="1">
        <v>0</v>
      </c>
      <c r="F7608" s="1">
        <v>0</v>
      </c>
      <c r="G7608" s="1">
        <v>0</v>
      </c>
      <c r="I7608" s="1">
        <v>252.15960000000001</v>
      </c>
      <c r="K7608" s="1">
        <v>577.50396000000001</v>
      </c>
      <c r="L7608" s="1">
        <v>559.91863999999998</v>
      </c>
    </row>
    <row r="7609" spans="1:13" x14ac:dyDescent="0.2">
      <c r="A7609" s="1" t="s">
        <v>296</v>
      </c>
      <c r="B7609" s="1" t="s">
        <v>66</v>
      </c>
      <c r="C7609" s="1">
        <v>0</v>
      </c>
      <c r="D7609" s="1">
        <v>0</v>
      </c>
      <c r="F7609" s="1">
        <v>25.686900000000001</v>
      </c>
      <c r="G7609" s="1">
        <v>53.073</v>
      </c>
      <c r="I7609" s="1">
        <v>15</v>
      </c>
      <c r="K7609" s="1">
        <v>417.84294</v>
      </c>
      <c r="L7609" s="1">
        <v>451.39807999999999</v>
      </c>
    </row>
    <row r="7610" spans="1:13" x14ac:dyDescent="0.2">
      <c r="A7610" s="1" t="s">
        <v>296</v>
      </c>
      <c r="B7610" s="1" t="s">
        <v>5</v>
      </c>
      <c r="C7610" s="1">
        <v>0</v>
      </c>
      <c r="D7610" s="1">
        <v>891.05766000000006</v>
      </c>
      <c r="F7610" s="1">
        <v>19357.808789999999</v>
      </c>
      <c r="G7610" s="1">
        <v>10300.134099999999</v>
      </c>
      <c r="I7610" s="1">
        <v>7782.4250599999996</v>
      </c>
      <c r="K7610" s="1">
        <v>216521.43823999999</v>
      </c>
      <c r="L7610" s="1">
        <v>113998.39138</v>
      </c>
    </row>
    <row r="7611" spans="1:13" x14ac:dyDescent="0.2">
      <c r="A7611" s="1" t="s">
        <v>296</v>
      </c>
      <c r="B7611" s="1" t="s">
        <v>38</v>
      </c>
      <c r="C7611" s="1">
        <v>0</v>
      </c>
      <c r="D7611" s="1">
        <v>6.7893400000000002</v>
      </c>
      <c r="F7611" s="1">
        <v>3040.0641700000001</v>
      </c>
      <c r="G7611" s="1">
        <v>3632.4763699999999</v>
      </c>
      <c r="I7611" s="1">
        <v>3822.7826500000001</v>
      </c>
      <c r="K7611" s="1">
        <v>22753.160690000001</v>
      </c>
      <c r="L7611" s="1">
        <v>32483.00635</v>
      </c>
    </row>
    <row r="7612" spans="1:13" x14ac:dyDescent="0.2">
      <c r="A7612" s="1" t="s">
        <v>296</v>
      </c>
      <c r="B7612" s="1" t="s">
        <v>67</v>
      </c>
      <c r="C7612" s="1">
        <v>0</v>
      </c>
      <c r="D7612" s="1">
        <v>0</v>
      </c>
      <c r="F7612" s="1">
        <v>0</v>
      </c>
      <c r="G7612" s="1">
        <v>0</v>
      </c>
      <c r="I7612" s="1">
        <v>0</v>
      </c>
      <c r="K7612" s="1">
        <v>0</v>
      </c>
      <c r="L7612" s="1">
        <v>9.7500699999999991</v>
      </c>
    </row>
    <row r="7613" spans="1:13" x14ac:dyDescent="0.2">
      <c r="A7613" s="1" t="s">
        <v>296</v>
      </c>
      <c r="B7613" s="1" t="s">
        <v>39</v>
      </c>
      <c r="C7613" s="1">
        <v>0</v>
      </c>
      <c r="D7613" s="1">
        <v>0</v>
      </c>
      <c r="F7613" s="1">
        <v>760.67947000000004</v>
      </c>
      <c r="G7613" s="1">
        <v>520.03299000000004</v>
      </c>
      <c r="I7613" s="1">
        <v>895.08725000000004</v>
      </c>
      <c r="K7613" s="1">
        <v>10151.42289</v>
      </c>
      <c r="L7613" s="1">
        <v>7905.1183600000004</v>
      </c>
    </row>
    <row r="7614" spans="1:13" x14ac:dyDescent="0.2">
      <c r="A7614" s="1" t="s">
        <v>296</v>
      </c>
      <c r="B7614" s="1" t="s">
        <v>13</v>
      </c>
      <c r="C7614" s="1">
        <v>0</v>
      </c>
      <c r="D7614" s="1">
        <v>126.76242999999999</v>
      </c>
      <c r="F7614" s="1">
        <v>5216.86355</v>
      </c>
      <c r="G7614" s="1">
        <v>985.2183</v>
      </c>
      <c r="I7614" s="1">
        <v>1938.63105</v>
      </c>
      <c r="K7614" s="1">
        <v>27539.569329999998</v>
      </c>
      <c r="L7614" s="1">
        <v>15410.516670000001</v>
      </c>
    </row>
    <row r="7615" spans="1:13" x14ac:dyDescent="0.2">
      <c r="A7615" s="1" t="s">
        <v>296</v>
      </c>
      <c r="B7615" s="1" t="s">
        <v>68</v>
      </c>
      <c r="C7615" s="1">
        <v>0</v>
      </c>
      <c r="D7615" s="1">
        <v>0</v>
      </c>
      <c r="F7615" s="1">
        <v>139.215</v>
      </c>
      <c r="G7615" s="1">
        <v>40.84581</v>
      </c>
      <c r="I7615" s="1">
        <v>0.55915999999999999</v>
      </c>
      <c r="K7615" s="1">
        <v>150.25146000000001</v>
      </c>
      <c r="L7615" s="1">
        <v>139.57369</v>
      </c>
    </row>
    <row r="7616" spans="1:13" x14ac:dyDescent="0.2">
      <c r="A7616" s="1" t="s">
        <v>296</v>
      </c>
      <c r="B7616" s="1" t="s">
        <v>69</v>
      </c>
      <c r="C7616" s="1">
        <v>0</v>
      </c>
      <c r="D7616" s="1">
        <v>0</v>
      </c>
      <c r="F7616" s="1">
        <v>0</v>
      </c>
      <c r="G7616" s="1">
        <v>5.7119999999999997</v>
      </c>
      <c r="I7616" s="1">
        <v>41.140189999999997</v>
      </c>
      <c r="K7616" s="1">
        <v>211.37801999999999</v>
      </c>
      <c r="L7616" s="1">
        <v>184.58530999999999</v>
      </c>
    </row>
    <row r="7617" spans="1:12" x14ac:dyDescent="0.2">
      <c r="A7617" s="1" t="s">
        <v>296</v>
      </c>
      <c r="B7617" s="1" t="s">
        <v>70</v>
      </c>
      <c r="C7617" s="1">
        <v>0</v>
      </c>
      <c r="D7617" s="1">
        <v>0</v>
      </c>
      <c r="F7617" s="1">
        <v>27.431519999999999</v>
      </c>
      <c r="G7617" s="1">
        <v>0</v>
      </c>
      <c r="I7617" s="1">
        <v>0</v>
      </c>
      <c r="K7617" s="1">
        <v>115.62457999999999</v>
      </c>
      <c r="L7617" s="1">
        <v>0</v>
      </c>
    </row>
    <row r="7618" spans="1:12" x14ac:dyDescent="0.2">
      <c r="A7618" s="1" t="s">
        <v>296</v>
      </c>
      <c r="B7618" s="1" t="s">
        <v>40</v>
      </c>
      <c r="C7618" s="1">
        <v>0</v>
      </c>
      <c r="D7618" s="1">
        <v>0</v>
      </c>
      <c r="F7618" s="1">
        <v>65.61327</v>
      </c>
      <c r="G7618" s="1">
        <v>30.714759999999998</v>
      </c>
      <c r="I7618" s="1">
        <v>61.229500000000002</v>
      </c>
      <c r="K7618" s="1">
        <v>807.11282000000006</v>
      </c>
      <c r="L7618" s="1">
        <v>486.15424999999999</v>
      </c>
    </row>
    <row r="7619" spans="1:12" x14ac:dyDescent="0.2">
      <c r="A7619" s="1" t="s">
        <v>296</v>
      </c>
      <c r="B7619" s="1" t="s">
        <v>71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105.46956</v>
      </c>
      <c r="L7619" s="1">
        <v>0</v>
      </c>
    </row>
    <row r="7620" spans="1:12" x14ac:dyDescent="0.2">
      <c r="A7620" s="1" t="s">
        <v>296</v>
      </c>
      <c r="B7620" s="1" t="s">
        <v>72</v>
      </c>
      <c r="C7620" s="1">
        <v>0</v>
      </c>
      <c r="D7620" s="1">
        <v>0</v>
      </c>
      <c r="F7620" s="1">
        <v>0</v>
      </c>
      <c r="G7620" s="1">
        <v>13.011749999999999</v>
      </c>
      <c r="I7620" s="1">
        <v>0</v>
      </c>
      <c r="K7620" s="1">
        <v>5.25</v>
      </c>
      <c r="L7620" s="1">
        <v>23.56354</v>
      </c>
    </row>
    <row r="7621" spans="1:12" x14ac:dyDescent="0.2">
      <c r="A7621" s="1" t="s">
        <v>296</v>
      </c>
      <c r="B7621" s="1" t="s">
        <v>14</v>
      </c>
      <c r="C7621" s="1">
        <v>0</v>
      </c>
      <c r="D7621" s="1">
        <v>0</v>
      </c>
      <c r="F7621" s="1">
        <v>154.13776999999999</v>
      </c>
      <c r="G7621" s="1">
        <v>664.79674</v>
      </c>
      <c r="I7621" s="1">
        <v>779.60648000000003</v>
      </c>
      <c r="K7621" s="1">
        <v>1429.1819800000001</v>
      </c>
      <c r="L7621" s="1">
        <v>8997.5294200000008</v>
      </c>
    </row>
    <row r="7622" spans="1:12" x14ac:dyDescent="0.2">
      <c r="A7622" s="1" t="s">
        <v>296</v>
      </c>
      <c r="B7622" s="1" t="s">
        <v>73</v>
      </c>
      <c r="C7622" s="1">
        <v>0</v>
      </c>
      <c r="D7622" s="1">
        <v>0</v>
      </c>
      <c r="F7622" s="1">
        <v>351.37407999999999</v>
      </c>
      <c r="G7622" s="1">
        <v>779.89531999999997</v>
      </c>
      <c r="I7622" s="1">
        <v>804.38054</v>
      </c>
      <c r="K7622" s="1">
        <v>7200.7486099999996</v>
      </c>
      <c r="L7622" s="1">
        <v>8728.1401000000005</v>
      </c>
    </row>
    <row r="7623" spans="1:12" x14ac:dyDescent="0.2">
      <c r="A7623" s="1" t="s">
        <v>296</v>
      </c>
      <c r="B7623" s="1" t="s">
        <v>6</v>
      </c>
      <c r="C7623" s="1">
        <v>0</v>
      </c>
      <c r="D7623" s="1">
        <v>1242.22363</v>
      </c>
      <c r="F7623" s="1">
        <v>12515.83821</v>
      </c>
      <c r="G7623" s="1">
        <v>13490.20465</v>
      </c>
      <c r="I7623" s="1">
        <v>12293.23532</v>
      </c>
      <c r="K7623" s="1">
        <v>148032.04582</v>
      </c>
      <c r="L7623" s="1">
        <v>148582.80564999999</v>
      </c>
    </row>
    <row r="7624" spans="1:12" x14ac:dyDescent="0.2">
      <c r="A7624" s="1" t="s">
        <v>296</v>
      </c>
      <c r="B7624" s="1" t="s">
        <v>41</v>
      </c>
      <c r="C7624" s="1">
        <v>0</v>
      </c>
      <c r="D7624" s="1">
        <v>0</v>
      </c>
      <c r="F7624" s="1">
        <v>14.990349999999999</v>
      </c>
      <c r="G7624" s="1">
        <v>145.35776999999999</v>
      </c>
      <c r="I7624" s="1">
        <v>28</v>
      </c>
      <c r="K7624" s="1">
        <v>318.5856</v>
      </c>
      <c r="L7624" s="1">
        <v>885.10823000000005</v>
      </c>
    </row>
    <row r="7625" spans="1:12" x14ac:dyDescent="0.2">
      <c r="A7625" s="1" t="s">
        <v>296</v>
      </c>
      <c r="B7625" s="1" t="s">
        <v>42</v>
      </c>
      <c r="C7625" s="1">
        <v>0</v>
      </c>
      <c r="D7625" s="1">
        <v>0</v>
      </c>
      <c r="F7625" s="1">
        <v>26.387920000000001</v>
      </c>
      <c r="G7625" s="1">
        <v>0</v>
      </c>
      <c r="I7625" s="1">
        <v>130.21829</v>
      </c>
      <c r="K7625" s="1">
        <v>726.82142999999996</v>
      </c>
      <c r="L7625" s="1">
        <v>1440.8315500000001</v>
      </c>
    </row>
    <row r="7626" spans="1:12" x14ac:dyDescent="0.2">
      <c r="A7626" s="1" t="s">
        <v>296</v>
      </c>
      <c r="B7626" s="1" t="s">
        <v>15</v>
      </c>
      <c r="C7626" s="1">
        <v>0</v>
      </c>
      <c r="D7626" s="1">
        <v>2.7010000000000001</v>
      </c>
      <c r="F7626" s="1">
        <v>319.90005000000002</v>
      </c>
      <c r="G7626" s="1">
        <v>310.20600000000002</v>
      </c>
      <c r="I7626" s="1">
        <v>174.85220000000001</v>
      </c>
      <c r="K7626" s="1">
        <v>2254.85286</v>
      </c>
      <c r="L7626" s="1">
        <v>3486.0551700000001</v>
      </c>
    </row>
    <row r="7627" spans="1:12" x14ac:dyDescent="0.2">
      <c r="A7627" s="1" t="s">
        <v>296</v>
      </c>
      <c r="B7627" s="1" t="s">
        <v>7</v>
      </c>
      <c r="C7627" s="1">
        <v>0</v>
      </c>
      <c r="D7627" s="1">
        <v>290.64389999999997</v>
      </c>
      <c r="F7627" s="1">
        <v>3122.6704599999998</v>
      </c>
      <c r="G7627" s="1">
        <v>4927.0160999999998</v>
      </c>
      <c r="I7627" s="1">
        <v>4867.4781599999997</v>
      </c>
      <c r="K7627" s="1">
        <v>39692.199289999997</v>
      </c>
      <c r="L7627" s="1">
        <v>43327.378660000002</v>
      </c>
    </row>
    <row r="7628" spans="1:12" x14ac:dyDescent="0.2">
      <c r="A7628" s="1" t="s">
        <v>296</v>
      </c>
      <c r="B7628" s="1" t="s">
        <v>43</v>
      </c>
      <c r="C7628" s="1">
        <v>0</v>
      </c>
      <c r="D7628" s="1">
        <v>19.796399999999998</v>
      </c>
      <c r="F7628" s="1">
        <v>308.63421</v>
      </c>
      <c r="G7628" s="1">
        <v>41.161589999999997</v>
      </c>
      <c r="I7628" s="1">
        <v>166.39789999999999</v>
      </c>
      <c r="K7628" s="1">
        <v>4094.7111300000001</v>
      </c>
      <c r="L7628" s="1">
        <v>3335.1924300000001</v>
      </c>
    </row>
    <row r="7629" spans="1:12" x14ac:dyDescent="0.2">
      <c r="A7629" s="1" t="s">
        <v>296</v>
      </c>
      <c r="B7629" s="1" t="s">
        <v>16</v>
      </c>
      <c r="C7629" s="1">
        <v>0</v>
      </c>
      <c r="D7629" s="1">
        <v>0</v>
      </c>
      <c r="F7629" s="1">
        <v>310.77033</v>
      </c>
      <c r="G7629" s="1">
        <v>65.620360000000005</v>
      </c>
      <c r="I7629" s="1">
        <v>179.09638000000001</v>
      </c>
      <c r="K7629" s="1">
        <v>1673.8220100000001</v>
      </c>
      <c r="L7629" s="1">
        <v>1386.02567</v>
      </c>
    </row>
    <row r="7630" spans="1:12" x14ac:dyDescent="0.2">
      <c r="A7630" s="1" t="s">
        <v>296</v>
      </c>
      <c r="B7630" s="1" t="s">
        <v>74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7.4778000000000002</v>
      </c>
      <c r="L7630" s="1">
        <v>0</v>
      </c>
    </row>
    <row r="7631" spans="1:12" x14ac:dyDescent="0.2">
      <c r="A7631" s="1" t="s">
        <v>296</v>
      </c>
      <c r="B7631" s="1" t="s">
        <v>44</v>
      </c>
      <c r="C7631" s="1">
        <v>0</v>
      </c>
      <c r="D7631" s="1">
        <v>0</v>
      </c>
      <c r="F7631" s="1">
        <v>94.292370000000005</v>
      </c>
      <c r="G7631" s="1">
        <v>103.3734</v>
      </c>
      <c r="I7631" s="1">
        <v>61.110239999999997</v>
      </c>
      <c r="K7631" s="1">
        <v>3388.47264</v>
      </c>
      <c r="L7631" s="1">
        <v>2408.88186</v>
      </c>
    </row>
    <row r="7632" spans="1:12" x14ac:dyDescent="0.2">
      <c r="A7632" s="1" t="s">
        <v>296</v>
      </c>
      <c r="B7632" s="1" t="s">
        <v>45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91.22</v>
      </c>
      <c r="L7632" s="1">
        <v>7.22</v>
      </c>
    </row>
    <row r="7633" spans="1:12" x14ac:dyDescent="0.2">
      <c r="A7633" s="1" t="s">
        <v>296</v>
      </c>
      <c r="B7633" s="1" t="s">
        <v>46</v>
      </c>
      <c r="C7633" s="1">
        <v>0</v>
      </c>
      <c r="D7633" s="1">
        <v>0</v>
      </c>
      <c r="F7633" s="1">
        <v>408.01907</v>
      </c>
      <c r="G7633" s="1">
        <v>706.27941999999996</v>
      </c>
      <c r="I7633" s="1">
        <v>371.75051000000002</v>
      </c>
      <c r="K7633" s="1">
        <v>3115.0378500000002</v>
      </c>
      <c r="L7633" s="1">
        <v>5415.3299200000001</v>
      </c>
    </row>
    <row r="7634" spans="1:12" x14ac:dyDescent="0.2">
      <c r="A7634" s="1" t="s">
        <v>296</v>
      </c>
      <c r="B7634" s="1" t="s">
        <v>11</v>
      </c>
      <c r="C7634" s="1">
        <v>0</v>
      </c>
      <c r="D7634" s="1">
        <v>706.03625</v>
      </c>
      <c r="F7634" s="1">
        <v>21422.110840000001</v>
      </c>
      <c r="G7634" s="1">
        <v>29732.371510000001</v>
      </c>
      <c r="I7634" s="1">
        <v>26553.810259999998</v>
      </c>
      <c r="K7634" s="1">
        <v>315025.97347000003</v>
      </c>
      <c r="L7634" s="1">
        <v>283356.19602999999</v>
      </c>
    </row>
    <row r="7635" spans="1:12" x14ac:dyDescent="0.2">
      <c r="A7635" s="1" t="s">
        <v>296</v>
      </c>
      <c r="B7635" s="1" t="s">
        <v>76</v>
      </c>
      <c r="C7635" s="1">
        <v>0</v>
      </c>
      <c r="D7635" s="1">
        <v>0</v>
      </c>
      <c r="F7635" s="1">
        <v>0</v>
      </c>
      <c r="G7635" s="1">
        <v>0</v>
      </c>
      <c r="I7635" s="1">
        <v>3.0760000000000001</v>
      </c>
      <c r="K7635" s="1">
        <v>60.016350000000003</v>
      </c>
      <c r="L7635" s="1">
        <v>193.73676</v>
      </c>
    </row>
    <row r="7636" spans="1:12" x14ac:dyDescent="0.2">
      <c r="A7636" s="1" t="s">
        <v>296</v>
      </c>
      <c r="B7636" s="1" t="s">
        <v>77</v>
      </c>
      <c r="C7636" s="1">
        <v>0</v>
      </c>
      <c r="D7636" s="1">
        <v>0</v>
      </c>
      <c r="F7636" s="1">
        <v>0</v>
      </c>
      <c r="G7636" s="1">
        <v>33.25</v>
      </c>
      <c r="I7636" s="1">
        <v>102</v>
      </c>
      <c r="K7636" s="1">
        <v>13.5</v>
      </c>
      <c r="L7636" s="1">
        <v>189.7</v>
      </c>
    </row>
    <row r="7637" spans="1:12" x14ac:dyDescent="0.2">
      <c r="A7637" s="1" t="s">
        <v>296</v>
      </c>
      <c r="B7637" s="1" t="s">
        <v>136</v>
      </c>
      <c r="C7637" s="1">
        <v>0</v>
      </c>
      <c r="D7637" s="1">
        <v>0</v>
      </c>
      <c r="F7637" s="1">
        <v>0</v>
      </c>
      <c r="G7637" s="1">
        <v>0</v>
      </c>
      <c r="I7637" s="1">
        <v>5.0999999999999996</v>
      </c>
      <c r="K7637" s="1">
        <v>0</v>
      </c>
      <c r="L7637" s="1">
        <v>17.538</v>
      </c>
    </row>
    <row r="7638" spans="1:12" x14ac:dyDescent="0.2">
      <c r="A7638" s="1" t="s">
        <v>296</v>
      </c>
      <c r="B7638" s="1" t="s">
        <v>17</v>
      </c>
      <c r="C7638" s="1">
        <v>0</v>
      </c>
      <c r="D7638" s="1">
        <v>353.82535999999999</v>
      </c>
      <c r="F7638" s="1">
        <v>19968.669610000001</v>
      </c>
      <c r="G7638" s="1">
        <v>16589.636419999999</v>
      </c>
      <c r="I7638" s="1">
        <v>15818.995279999999</v>
      </c>
      <c r="K7638" s="1">
        <v>184399.09713000001</v>
      </c>
      <c r="L7638" s="1">
        <v>175036.10959000001</v>
      </c>
    </row>
    <row r="7639" spans="1:12" x14ac:dyDescent="0.2">
      <c r="A7639" s="1" t="s">
        <v>296</v>
      </c>
      <c r="B7639" s="1" t="s">
        <v>48</v>
      </c>
      <c r="C7639" s="1">
        <v>0</v>
      </c>
      <c r="D7639" s="1">
        <v>0</v>
      </c>
      <c r="F7639" s="1">
        <v>288.08271999999999</v>
      </c>
      <c r="G7639" s="1">
        <v>442.22944999999999</v>
      </c>
      <c r="I7639" s="1">
        <v>225.89991000000001</v>
      </c>
      <c r="K7639" s="1">
        <v>5265.3831300000002</v>
      </c>
      <c r="L7639" s="1">
        <v>3604.5470500000001</v>
      </c>
    </row>
    <row r="7640" spans="1:12" x14ac:dyDescent="0.2">
      <c r="A7640" s="1" t="s">
        <v>296</v>
      </c>
      <c r="B7640" s="1" t="s">
        <v>8</v>
      </c>
      <c r="C7640" s="1">
        <v>0</v>
      </c>
      <c r="D7640" s="1">
        <v>3384.5186899999999</v>
      </c>
      <c r="F7640" s="1">
        <v>107397.41889</v>
      </c>
      <c r="G7640" s="1">
        <v>99232.141799999998</v>
      </c>
      <c r="I7640" s="1">
        <v>97141.83167</v>
      </c>
      <c r="K7640" s="1">
        <v>1144932.0952699999</v>
      </c>
      <c r="L7640" s="1">
        <v>1098360.26055</v>
      </c>
    </row>
    <row r="7641" spans="1:12" x14ac:dyDescent="0.2">
      <c r="A7641" s="1" t="s">
        <v>296</v>
      </c>
      <c r="B7641" s="1" t="s">
        <v>18</v>
      </c>
      <c r="C7641" s="1">
        <v>0</v>
      </c>
      <c r="D7641" s="1">
        <v>26.872209999999999</v>
      </c>
      <c r="F7641" s="1">
        <v>10963.323189999999</v>
      </c>
      <c r="G7641" s="1">
        <v>10319.267229999999</v>
      </c>
      <c r="I7641" s="1">
        <v>12604.450720000001</v>
      </c>
      <c r="K7641" s="1">
        <v>137841.67324</v>
      </c>
      <c r="L7641" s="1">
        <v>136387.95707999999</v>
      </c>
    </row>
    <row r="7642" spans="1:12" x14ac:dyDescent="0.2">
      <c r="A7642" s="1" t="s">
        <v>296</v>
      </c>
      <c r="B7642" s="1" t="s">
        <v>78</v>
      </c>
      <c r="C7642" s="1">
        <v>0</v>
      </c>
      <c r="D7642" s="1">
        <v>0</v>
      </c>
      <c r="F7642" s="1">
        <v>350.91964000000002</v>
      </c>
      <c r="G7642" s="1">
        <v>40.57</v>
      </c>
      <c r="I7642" s="1">
        <v>140.99108000000001</v>
      </c>
      <c r="K7642" s="1">
        <v>1801.0970299999999</v>
      </c>
      <c r="L7642" s="1">
        <v>2033.7713699999999</v>
      </c>
    </row>
    <row r="7643" spans="1:12" x14ac:dyDescent="0.2">
      <c r="A7643" s="1" t="s">
        <v>296</v>
      </c>
      <c r="B7643" s="1" t="s">
        <v>49</v>
      </c>
      <c r="C7643" s="1">
        <v>0</v>
      </c>
      <c r="D7643" s="1">
        <v>0</v>
      </c>
      <c r="F7643" s="1">
        <v>1421.89554</v>
      </c>
      <c r="G7643" s="1">
        <v>1257.87158</v>
      </c>
      <c r="I7643" s="1">
        <v>479.97255000000001</v>
      </c>
      <c r="K7643" s="1">
        <v>11036.090039999999</v>
      </c>
      <c r="L7643" s="1">
        <v>8833.9434099999999</v>
      </c>
    </row>
    <row r="7644" spans="1:12" x14ac:dyDescent="0.2">
      <c r="A7644" s="1" t="s">
        <v>296</v>
      </c>
      <c r="B7644" s="1" t="s">
        <v>19</v>
      </c>
      <c r="C7644" s="1">
        <v>0</v>
      </c>
      <c r="D7644" s="1">
        <v>0</v>
      </c>
      <c r="F7644" s="1">
        <v>15.565</v>
      </c>
      <c r="G7644" s="1">
        <v>0</v>
      </c>
      <c r="I7644" s="1">
        <v>19.829999999999998</v>
      </c>
      <c r="K7644" s="1">
        <v>120.44619</v>
      </c>
      <c r="L7644" s="1">
        <v>149.59130999999999</v>
      </c>
    </row>
    <row r="7645" spans="1:12" x14ac:dyDescent="0.2">
      <c r="A7645" s="1" t="s">
        <v>296</v>
      </c>
      <c r="B7645" s="1" t="s">
        <v>9</v>
      </c>
      <c r="C7645" s="1">
        <v>0</v>
      </c>
      <c r="D7645" s="1">
        <v>0</v>
      </c>
      <c r="F7645" s="1">
        <v>1794.5490299999999</v>
      </c>
      <c r="G7645" s="1">
        <v>3706.18352</v>
      </c>
      <c r="I7645" s="1">
        <v>3218.2969600000001</v>
      </c>
      <c r="K7645" s="1">
        <v>38438.090889999999</v>
      </c>
      <c r="L7645" s="1">
        <v>35029.58814</v>
      </c>
    </row>
    <row r="7646" spans="1:12" x14ac:dyDescent="0.2">
      <c r="A7646" s="1" t="s">
        <v>296</v>
      </c>
      <c r="B7646" s="1" t="s">
        <v>79</v>
      </c>
      <c r="C7646" s="1">
        <v>0</v>
      </c>
      <c r="D7646" s="1">
        <v>0</v>
      </c>
      <c r="F7646" s="1">
        <v>0</v>
      </c>
      <c r="G7646" s="1">
        <v>0</v>
      </c>
      <c r="I7646" s="1">
        <v>0</v>
      </c>
      <c r="K7646" s="1">
        <v>1078.0316499999999</v>
      </c>
      <c r="L7646" s="1">
        <v>186.53129999999999</v>
      </c>
    </row>
    <row r="7647" spans="1:12" x14ac:dyDescent="0.2">
      <c r="A7647" s="1" t="s">
        <v>296</v>
      </c>
      <c r="B7647" s="1" t="s">
        <v>64</v>
      </c>
      <c r="C7647" s="1">
        <v>0</v>
      </c>
      <c r="D7647" s="1">
        <v>0</v>
      </c>
      <c r="F7647" s="1">
        <v>0</v>
      </c>
      <c r="G7647" s="1">
        <v>104.871</v>
      </c>
      <c r="I7647" s="1">
        <v>0</v>
      </c>
      <c r="K7647" s="1">
        <v>607.08825999999999</v>
      </c>
      <c r="L7647" s="1">
        <v>767.04300999999998</v>
      </c>
    </row>
    <row r="7648" spans="1:12" x14ac:dyDescent="0.2">
      <c r="A7648" s="1" t="s">
        <v>296</v>
      </c>
      <c r="B7648" s="1" t="s">
        <v>20</v>
      </c>
      <c r="C7648" s="1">
        <v>0</v>
      </c>
      <c r="D7648" s="1">
        <v>0</v>
      </c>
      <c r="F7648" s="1">
        <v>517.78441999999995</v>
      </c>
      <c r="G7648" s="1">
        <v>78.59666</v>
      </c>
      <c r="I7648" s="1">
        <v>324.38177999999999</v>
      </c>
      <c r="K7648" s="1">
        <v>3092.2345</v>
      </c>
      <c r="L7648" s="1">
        <v>1185.4516599999999</v>
      </c>
    </row>
    <row r="7649" spans="1:12" x14ac:dyDescent="0.2">
      <c r="A7649" s="1" t="s">
        <v>296</v>
      </c>
      <c r="B7649" s="1" t="s">
        <v>21</v>
      </c>
      <c r="C7649" s="1">
        <v>0</v>
      </c>
      <c r="D7649" s="1">
        <v>0</v>
      </c>
      <c r="F7649" s="1">
        <v>2257.4014999999999</v>
      </c>
      <c r="G7649" s="1">
        <v>998.79026999999996</v>
      </c>
      <c r="I7649" s="1">
        <v>1003.08392</v>
      </c>
      <c r="K7649" s="1">
        <v>11819.093510000001</v>
      </c>
      <c r="L7649" s="1">
        <v>14124.097750000001</v>
      </c>
    </row>
    <row r="7650" spans="1:12" x14ac:dyDescent="0.2">
      <c r="A7650" s="1" t="s">
        <v>296</v>
      </c>
      <c r="B7650" s="1" t="s">
        <v>22</v>
      </c>
      <c r="C7650" s="1">
        <v>0</v>
      </c>
      <c r="D7650" s="1">
        <v>76.175200000000004</v>
      </c>
      <c r="F7650" s="1">
        <v>9665.5041000000001</v>
      </c>
      <c r="G7650" s="1">
        <v>9967.53125</v>
      </c>
      <c r="I7650" s="1">
        <v>11238.267390000001</v>
      </c>
      <c r="K7650" s="1">
        <v>156942.65528000001</v>
      </c>
      <c r="L7650" s="1">
        <v>184540.15377</v>
      </c>
    </row>
    <row r="7651" spans="1:12" x14ac:dyDescent="0.2">
      <c r="A7651" s="1" t="s">
        <v>296</v>
      </c>
      <c r="B7651" s="1" t="s">
        <v>23</v>
      </c>
      <c r="C7651" s="1">
        <v>0</v>
      </c>
      <c r="D7651" s="1">
        <v>623.83262999999999</v>
      </c>
      <c r="F7651" s="1">
        <v>5003.0925200000001</v>
      </c>
      <c r="G7651" s="1">
        <v>6197.6187799999998</v>
      </c>
      <c r="I7651" s="1">
        <v>4681.34159</v>
      </c>
      <c r="K7651" s="1">
        <v>45265.645409999997</v>
      </c>
      <c r="L7651" s="1">
        <v>47448.494270000003</v>
      </c>
    </row>
    <row r="7652" spans="1:12" x14ac:dyDescent="0.2">
      <c r="A7652" s="1" t="s">
        <v>296</v>
      </c>
      <c r="B7652" s="1" t="s">
        <v>50</v>
      </c>
      <c r="C7652" s="1">
        <v>0</v>
      </c>
      <c r="D7652" s="1">
        <v>15.82302</v>
      </c>
      <c r="F7652" s="1">
        <v>78.19838</v>
      </c>
      <c r="G7652" s="1">
        <v>186.59519</v>
      </c>
      <c r="I7652" s="1">
        <v>273.08533</v>
      </c>
      <c r="K7652" s="1">
        <v>1648.3292100000001</v>
      </c>
      <c r="L7652" s="1">
        <v>2414.3912799999998</v>
      </c>
    </row>
    <row r="7653" spans="1:12" x14ac:dyDescent="0.2">
      <c r="A7653" s="1" t="s">
        <v>296</v>
      </c>
      <c r="B7653" s="1" t="s">
        <v>51</v>
      </c>
      <c r="C7653" s="1">
        <v>0</v>
      </c>
      <c r="D7653" s="1">
        <v>0</v>
      </c>
      <c r="F7653" s="1">
        <v>30.24</v>
      </c>
      <c r="G7653" s="1">
        <v>198.65</v>
      </c>
      <c r="I7653" s="1">
        <v>2.5</v>
      </c>
      <c r="K7653" s="1">
        <v>722.51298999999995</v>
      </c>
      <c r="L7653" s="1">
        <v>1076.7299599999999</v>
      </c>
    </row>
    <row r="7654" spans="1:12" x14ac:dyDescent="0.2">
      <c r="A7654" s="1" t="s">
        <v>296</v>
      </c>
      <c r="B7654" s="1" t="s">
        <v>24</v>
      </c>
      <c r="C7654" s="1">
        <v>0</v>
      </c>
      <c r="D7654" s="1">
        <v>0</v>
      </c>
      <c r="F7654" s="1">
        <v>3048.4343199999998</v>
      </c>
      <c r="G7654" s="1">
        <v>2321.1477799999998</v>
      </c>
      <c r="I7654" s="1">
        <v>1883.09139</v>
      </c>
      <c r="K7654" s="1">
        <v>18760.175380000001</v>
      </c>
      <c r="L7654" s="1">
        <v>33001.656490000001</v>
      </c>
    </row>
    <row r="7655" spans="1:12" x14ac:dyDescent="0.2">
      <c r="A7655" s="1" t="s">
        <v>296</v>
      </c>
      <c r="B7655" s="1" t="s">
        <v>52</v>
      </c>
      <c r="C7655" s="1">
        <v>0</v>
      </c>
      <c r="D7655" s="1">
        <v>0</v>
      </c>
      <c r="F7655" s="1">
        <v>247.34</v>
      </c>
      <c r="G7655" s="1">
        <v>997.7</v>
      </c>
      <c r="I7655" s="1">
        <v>332.81191999999999</v>
      </c>
      <c r="K7655" s="1">
        <v>4575.7552599999999</v>
      </c>
      <c r="L7655" s="1">
        <v>9029.2752700000001</v>
      </c>
    </row>
    <row r="7656" spans="1:12" x14ac:dyDescent="0.2">
      <c r="A7656" s="1" t="s">
        <v>296</v>
      </c>
      <c r="B7656" s="1" t="s">
        <v>25</v>
      </c>
      <c r="C7656" s="1">
        <v>0</v>
      </c>
      <c r="D7656" s="1">
        <v>0</v>
      </c>
      <c r="F7656" s="1">
        <v>3109.5210400000001</v>
      </c>
      <c r="G7656" s="1">
        <v>5695.3755700000002</v>
      </c>
      <c r="I7656" s="1">
        <v>4528.40751</v>
      </c>
      <c r="K7656" s="1">
        <v>34510.234640000002</v>
      </c>
      <c r="L7656" s="1">
        <v>37949.521990000001</v>
      </c>
    </row>
    <row r="7657" spans="1:12" x14ac:dyDescent="0.2">
      <c r="A7657" s="1" t="s">
        <v>296</v>
      </c>
      <c r="B7657" s="1" t="s">
        <v>26</v>
      </c>
      <c r="C7657" s="1">
        <v>0</v>
      </c>
      <c r="D7657" s="1">
        <v>0</v>
      </c>
      <c r="F7657" s="1">
        <v>72.055319999999995</v>
      </c>
      <c r="G7657" s="1">
        <v>622.37896999999998</v>
      </c>
      <c r="I7657" s="1">
        <v>312.49113</v>
      </c>
      <c r="K7657" s="1">
        <v>2221.7161999999998</v>
      </c>
      <c r="L7657" s="1">
        <v>3746.0365900000002</v>
      </c>
    </row>
    <row r="7658" spans="1:12" x14ac:dyDescent="0.2">
      <c r="A7658" s="1" t="s">
        <v>296</v>
      </c>
      <c r="B7658" s="1" t="s">
        <v>81</v>
      </c>
      <c r="C7658" s="1">
        <v>0</v>
      </c>
      <c r="D7658" s="1">
        <v>0</v>
      </c>
      <c r="F7658" s="1">
        <v>22.5</v>
      </c>
      <c r="G7658" s="1">
        <v>40.729999999999997</v>
      </c>
      <c r="I7658" s="1">
        <v>20.95</v>
      </c>
      <c r="K7658" s="1">
        <v>507.58202999999997</v>
      </c>
      <c r="L7658" s="1">
        <v>488.08994999999999</v>
      </c>
    </row>
    <row r="7659" spans="1:12" x14ac:dyDescent="0.2">
      <c r="A7659" s="1" t="s">
        <v>296</v>
      </c>
      <c r="B7659" s="1" t="s">
        <v>27</v>
      </c>
      <c r="C7659" s="1">
        <v>0</v>
      </c>
      <c r="D7659" s="1">
        <v>0</v>
      </c>
      <c r="F7659" s="1">
        <v>82.933499999999995</v>
      </c>
      <c r="G7659" s="1">
        <v>122.691</v>
      </c>
      <c r="I7659" s="1">
        <v>140.41560000000001</v>
      </c>
      <c r="K7659" s="1">
        <v>225.14598000000001</v>
      </c>
      <c r="L7659" s="1">
        <v>376.69927999999999</v>
      </c>
    </row>
    <row r="7660" spans="1:12" x14ac:dyDescent="0.2">
      <c r="A7660" s="1" t="s">
        <v>296</v>
      </c>
      <c r="B7660" s="1" t="s">
        <v>53</v>
      </c>
      <c r="C7660" s="1">
        <v>0</v>
      </c>
      <c r="D7660" s="1">
        <v>0</v>
      </c>
      <c r="F7660" s="1">
        <v>742.54974000000004</v>
      </c>
      <c r="G7660" s="1">
        <v>11.69909</v>
      </c>
      <c r="I7660" s="1">
        <v>104.32838</v>
      </c>
      <c r="K7660" s="1">
        <v>2849.1787899999999</v>
      </c>
      <c r="L7660" s="1">
        <v>1631.1323199999999</v>
      </c>
    </row>
    <row r="7661" spans="1:12" x14ac:dyDescent="0.2">
      <c r="A7661" s="1" t="s">
        <v>296</v>
      </c>
      <c r="B7661" s="1" t="s">
        <v>28</v>
      </c>
      <c r="C7661" s="1">
        <v>0</v>
      </c>
      <c r="D7661" s="1">
        <v>155.5575</v>
      </c>
      <c r="F7661" s="1">
        <v>34.630850000000002</v>
      </c>
      <c r="G7661" s="1">
        <v>216.55350000000001</v>
      </c>
      <c r="I7661" s="1">
        <v>18.708449999999999</v>
      </c>
      <c r="K7661" s="1">
        <v>1369.9211700000001</v>
      </c>
      <c r="L7661" s="1">
        <v>1204.2107699999999</v>
      </c>
    </row>
    <row r="7662" spans="1:12" x14ac:dyDescent="0.2">
      <c r="A7662" s="1" t="s">
        <v>296</v>
      </c>
      <c r="B7662" s="1" t="s">
        <v>54</v>
      </c>
      <c r="C7662" s="1">
        <v>0</v>
      </c>
      <c r="D7662" s="1">
        <v>0</v>
      </c>
      <c r="F7662" s="1">
        <v>352.72575000000001</v>
      </c>
      <c r="G7662" s="1">
        <v>0</v>
      </c>
      <c r="I7662" s="1">
        <v>0</v>
      </c>
      <c r="K7662" s="1">
        <v>3286.5043900000001</v>
      </c>
      <c r="L7662" s="1">
        <v>2379.0335599999999</v>
      </c>
    </row>
    <row r="7663" spans="1:12" x14ac:dyDescent="0.2">
      <c r="A7663" s="1" t="s">
        <v>296</v>
      </c>
      <c r="B7663" s="1" t="s">
        <v>29</v>
      </c>
      <c r="C7663" s="1">
        <v>0</v>
      </c>
      <c r="D7663" s="1">
        <v>253.38953000000001</v>
      </c>
      <c r="F7663" s="1">
        <v>575.69890999999996</v>
      </c>
      <c r="G7663" s="1">
        <v>848.20942000000002</v>
      </c>
      <c r="I7663" s="1">
        <v>837.88016000000005</v>
      </c>
      <c r="K7663" s="1">
        <v>10596.62124</v>
      </c>
      <c r="L7663" s="1">
        <v>6972.2194399999998</v>
      </c>
    </row>
    <row r="7664" spans="1:12" x14ac:dyDescent="0.2">
      <c r="A7664" s="1" t="s">
        <v>296</v>
      </c>
      <c r="B7664" s="1" t="s">
        <v>55</v>
      </c>
      <c r="C7664" s="1">
        <v>0</v>
      </c>
      <c r="D7664" s="1">
        <v>0</v>
      </c>
      <c r="F7664" s="1">
        <v>290.60426999999999</v>
      </c>
      <c r="G7664" s="1">
        <v>511.07458000000003</v>
      </c>
      <c r="I7664" s="1">
        <v>422.87635</v>
      </c>
      <c r="K7664" s="1">
        <v>4108.2801799999997</v>
      </c>
      <c r="L7664" s="1">
        <v>3588.7729800000002</v>
      </c>
    </row>
    <row r="7665" spans="1:13" x14ac:dyDescent="0.2">
      <c r="A7665" s="1" t="s">
        <v>296</v>
      </c>
      <c r="B7665" s="1" t="s">
        <v>30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17.22</v>
      </c>
      <c r="L7665" s="1">
        <v>0</v>
      </c>
    </row>
    <row r="7666" spans="1:13" x14ac:dyDescent="0.2">
      <c r="A7666" s="1" t="s">
        <v>296</v>
      </c>
      <c r="B7666" s="1" t="s">
        <v>56</v>
      </c>
      <c r="C7666" s="1">
        <v>0</v>
      </c>
      <c r="D7666" s="1">
        <v>0</v>
      </c>
      <c r="F7666" s="1">
        <v>0</v>
      </c>
      <c r="G7666" s="1">
        <v>0</v>
      </c>
      <c r="I7666" s="1">
        <v>1.56</v>
      </c>
      <c r="K7666" s="1">
        <v>69.62</v>
      </c>
      <c r="L7666" s="1">
        <v>111.22499999999999</v>
      </c>
    </row>
    <row r="7667" spans="1:13" x14ac:dyDescent="0.2">
      <c r="A7667" s="1" t="s">
        <v>296</v>
      </c>
      <c r="B7667" s="1" t="s">
        <v>57</v>
      </c>
      <c r="C7667" s="1">
        <v>0</v>
      </c>
      <c r="D7667" s="1">
        <v>0</v>
      </c>
      <c r="F7667" s="1">
        <v>300.47753999999998</v>
      </c>
      <c r="G7667" s="1">
        <v>150.87063000000001</v>
      </c>
      <c r="I7667" s="1">
        <v>193.41005999999999</v>
      </c>
      <c r="K7667" s="1">
        <v>4263.4270699999997</v>
      </c>
      <c r="L7667" s="1">
        <v>1863.63463</v>
      </c>
    </row>
    <row r="7668" spans="1:13" x14ac:dyDescent="0.2">
      <c r="A7668" s="1" t="s">
        <v>296</v>
      </c>
      <c r="B7668" s="1" t="s">
        <v>58</v>
      </c>
      <c r="C7668" s="1">
        <v>0</v>
      </c>
      <c r="D7668" s="1">
        <v>0</v>
      </c>
      <c r="F7668" s="1">
        <v>24.046050000000001</v>
      </c>
      <c r="G7668" s="1">
        <v>87.686999999999998</v>
      </c>
      <c r="I7668" s="1">
        <v>0</v>
      </c>
      <c r="K7668" s="1">
        <v>341.41854000000001</v>
      </c>
      <c r="L7668" s="1">
        <v>555.14720999999997</v>
      </c>
    </row>
    <row r="7669" spans="1:13" x14ac:dyDescent="0.2">
      <c r="A7669" s="1" t="s">
        <v>296</v>
      </c>
      <c r="B7669" s="1" t="s">
        <v>59</v>
      </c>
      <c r="C7669" s="1">
        <v>0</v>
      </c>
      <c r="D7669" s="1">
        <v>0</v>
      </c>
      <c r="F7669" s="1">
        <v>124.33884</v>
      </c>
      <c r="G7669" s="1">
        <v>24.72</v>
      </c>
      <c r="I7669" s="1">
        <v>92.253799999999998</v>
      </c>
      <c r="K7669" s="1">
        <v>3715.0415699999999</v>
      </c>
      <c r="L7669" s="1">
        <v>2368.29621</v>
      </c>
    </row>
    <row r="7670" spans="1:13" x14ac:dyDescent="0.2">
      <c r="A7670" s="1" t="s">
        <v>296</v>
      </c>
      <c r="B7670" s="1" t="s">
        <v>60</v>
      </c>
      <c r="C7670" s="1">
        <v>0</v>
      </c>
      <c r="D7670" s="1">
        <v>0</v>
      </c>
      <c r="F7670" s="1">
        <v>309.63837999999998</v>
      </c>
      <c r="G7670" s="1">
        <v>670.00318000000004</v>
      </c>
      <c r="I7670" s="1">
        <v>630.69500000000005</v>
      </c>
      <c r="K7670" s="1">
        <v>6433.6310999999996</v>
      </c>
      <c r="L7670" s="1">
        <v>6477.5293000000001</v>
      </c>
    </row>
    <row r="7671" spans="1:13" x14ac:dyDescent="0.2">
      <c r="A7671" s="1" t="s">
        <v>296</v>
      </c>
      <c r="B7671" s="1" t="s">
        <v>61</v>
      </c>
      <c r="C7671" s="1">
        <v>0</v>
      </c>
      <c r="D7671" s="1">
        <v>0</v>
      </c>
      <c r="F7671" s="1">
        <v>98.965000000000003</v>
      </c>
      <c r="G7671" s="1">
        <v>195.83698999999999</v>
      </c>
      <c r="I7671" s="1">
        <v>32.148000000000003</v>
      </c>
      <c r="K7671" s="1">
        <v>238.70419999999999</v>
      </c>
      <c r="L7671" s="1">
        <v>360.88447000000002</v>
      </c>
    </row>
    <row r="7672" spans="1:13" x14ac:dyDescent="0.2">
      <c r="A7672" s="1" t="s">
        <v>296</v>
      </c>
      <c r="B7672" s="1" t="s">
        <v>31</v>
      </c>
      <c r="C7672" s="1">
        <v>0</v>
      </c>
      <c r="D7672" s="1">
        <v>0</v>
      </c>
      <c r="F7672" s="1">
        <v>609.83767999999998</v>
      </c>
      <c r="G7672" s="1">
        <v>409.40586000000002</v>
      </c>
      <c r="I7672" s="1">
        <v>563.35785999999996</v>
      </c>
      <c r="K7672" s="1">
        <v>9866.7008100000003</v>
      </c>
      <c r="L7672" s="1">
        <v>6217.3482400000003</v>
      </c>
    </row>
    <row r="7673" spans="1:13" x14ac:dyDescent="0.2">
      <c r="A7673" s="1" t="s">
        <v>296</v>
      </c>
      <c r="B7673" s="1" t="s">
        <v>83</v>
      </c>
      <c r="C7673" s="1">
        <v>0</v>
      </c>
      <c r="D7673" s="1">
        <v>0</v>
      </c>
      <c r="F7673" s="1">
        <v>1329.9264499999999</v>
      </c>
      <c r="G7673" s="1">
        <v>1427.3436300000001</v>
      </c>
      <c r="I7673" s="1">
        <v>981.56921</v>
      </c>
      <c r="K7673" s="1">
        <v>10390.23322</v>
      </c>
      <c r="L7673" s="1">
        <v>11488.88147</v>
      </c>
    </row>
    <row r="7674" spans="1:13" x14ac:dyDescent="0.2">
      <c r="A7674" s="1" t="s">
        <v>296</v>
      </c>
      <c r="B7674" s="1" t="s">
        <v>62</v>
      </c>
      <c r="C7674" s="1">
        <v>0</v>
      </c>
      <c r="D7674" s="1">
        <v>0</v>
      </c>
      <c r="F7674" s="1">
        <v>0</v>
      </c>
      <c r="G7674" s="1">
        <v>71.45</v>
      </c>
      <c r="I7674" s="1">
        <v>28.193100000000001</v>
      </c>
      <c r="K7674" s="1">
        <v>433.51076</v>
      </c>
      <c r="L7674" s="1">
        <v>446.93547999999998</v>
      </c>
    </row>
    <row r="7675" spans="1:13" x14ac:dyDescent="0.2">
      <c r="A7675" s="1" t="s">
        <v>296</v>
      </c>
      <c r="B7675" s="1" t="s">
        <v>85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27.315950000000001</v>
      </c>
      <c r="L7675" s="1">
        <v>0</v>
      </c>
    </row>
    <row r="7676" spans="1:13" x14ac:dyDescent="0.2">
      <c r="A7676" s="1" t="s">
        <v>296</v>
      </c>
      <c r="B7676" s="1" t="s">
        <v>32</v>
      </c>
      <c r="C7676" s="1">
        <v>0</v>
      </c>
      <c r="D7676" s="1">
        <v>0</v>
      </c>
      <c r="F7676" s="1">
        <v>81.796260000000004</v>
      </c>
      <c r="G7676" s="1">
        <v>127.23007</v>
      </c>
      <c r="I7676" s="1">
        <v>247.44</v>
      </c>
      <c r="K7676" s="1">
        <v>1227.2656199999999</v>
      </c>
      <c r="L7676" s="1">
        <v>1047.4966099999999</v>
      </c>
    </row>
    <row r="7677" spans="1:13" x14ac:dyDescent="0.2">
      <c r="A7677" s="2" t="s">
        <v>296</v>
      </c>
      <c r="B7677" s="2" t="s">
        <v>10</v>
      </c>
      <c r="C7677" s="2">
        <v>0</v>
      </c>
      <c r="D7677" s="2">
        <v>8337.0719599999993</v>
      </c>
      <c r="E7677" s="2"/>
      <c r="F7677" s="2">
        <v>241485.10644999999</v>
      </c>
      <c r="G7677" s="2">
        <v>234798.28239000001</v>
      </c>
      <c r="H7677" s="2"/>
      <c r="I7677" s="2">
        <v>223995.71943</v>
      </c>
      <c r="J7677" s="2"/>
      <c r="K7677" s="2">
        <v>2703586.89622</v>
      </c>
      <c r="L7677" s="2">
        <v>2556228.86185</v>
      </c>
      <c r="M7677" s="2"/>
    </row>
    <row r="7678" spans="1:13" x14ac:dyDescent="0.2">
      <c r="A7678" s="1" t="s">
        <v>297</v>
      </c>
      <c r="B7678" s="1" t="s">
        <v>5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0</v>
      </c>
      <c r="L7678" s="1">
        <v>18.100000000000001</v>
      </c>
    </row>
    <row r="7679" spans="1:13" x14ac:dyDescent="0.2">
      <c r="A7679" s="1" t="s">
        <v>297</v>
      </c>
      <c r="B7679" s="1" t="s">
        <v>8</v>
      </c>
      <c r="C7679" s="1">
        <v>0</v>
      </c>
      <c r="D7679" s="1">
        <v>0</v>
      </c>
      <c r="F7679" s="1">
        <v>0</v>
      </c>
      <c r="G7679" s="1">
        <v>26.553740000000001</v>
      </c>
      <c r="I7679" s="1">
        <v>0</v>
      </c>
      <c r="K7679" s="1">
        <v>80.457470000000001</v>
      </c>
      <c r="L7679" s="1">
        <v>143.80613</v>
      </c>
    </row>
    <row r="7680" spans="1:13" x14ac:dyDescent="0.2">
      <c r="A7680" s="1" t="s">
        <v>297</v>
      </c>
      <c r="B7680" s="1" t="s">
        <v>18</v>
      </c>
      <c r="C7680" s="1">
        <v>0</v>
      </c>
      <c r="D7680" s="1">
        <v>0</v>
      </c>
      <c r="F7680" s="1">
        <v>220.00088</v>
      </c>
      <c r="G7680" s="1">
        <v>38.892400000000002</v>
      </c>
      <c r="I7680" s="1">
        <v>107.27882</v>
      </c>
      <c r="K7680" s="1">
        <v>1057.03808</v>
      </c>
      <c r="L7680" s="1">
        <v>1088.48614</v>
      </c>
    </row>
    <row r="7681" spans="1:13" x14ac:dyDescent="0.2">
      <c r="A7681" s="1" t="s">
        <v>297</v>
      </c>
      <c r="B7681" s="1" t="s">
        <v>24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0</v>
      </c>
      <c r="L7681" s="1">
        <v>35.064</v>
      </c>
    </row>
    <row r="7682" spans="1:13" x14ac:dyDescent="0.2">
      <c r="A7682" s="1" t="s">
        <v>297</v>
      </c>
      <c r="B7682" s="1" t="s">
        <v>60</v>
      </c>
      <c r="C7682" s="1">
        <v>0</v>
      </c>
      <c r="D7682" s="1">
        <v>0</v>
      </c>
      <c r="F7682" s="1">
        <v>0</v>
      </c>
      <c r="G7682" s="1">
        <v>0</v>
      </c>
      <c r="I7682" s="1">
        <v>0</v>
      </c>
      <c r="K7682" s="1">
        <v>0</v>
      </c>
      <c r="L7682" s="1">
        <v>9.4719999999999999E-2</v>
      </c>
    </row>
    <row r="7683" spans="1:13" x14ac:dyDescent="0.2">
      <c r="A7683" s="2" t="s">
        <v>297</v>
      </c>
      <c r="B7683" s="2" t="s">
        <v>10</v>
      </c>
      <c r="C7683" s="2">
        <v>0</v>
      </c>
      <c r="D7683" s="2">
        <v>0</v>
      </c>
      <c r="E7683" s="2"/>
      <c r="F7683" s="2">
        <v>220.00088</v>
      </c>
      <c r="G7683" s="2">
        <v>65.44614</v>
      </c>
      <c r="H7683" s="2"/>
      <c r="I7683" s="2">
        <v>107.27882</v>
      </c>
      <c r="J7683" s="2"/>
      <c r="K7683" s="2">
        <v>1137.4955500000001</v>
      </c>
      <c r="L7683" s="2">
        <v>1285.55099</v>
      </c>
      <c r="M7683" s="2"/>
    </row>
    <row r="7684" spans="1:13" x14ac:dyDescent="0.2">
      <c r="A7684" s="1" t="s">
        <v>298</v>
      </c>
      <c r="B7684" s="1" t="s">
        <v>8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64.727999999999994</v>
      </c>
      <c r="L7684" s="1">
        <v>0</v>
      </c>
    </row>
    <row r="7685" spans="1:13" x14ac:dyDescent="0.2">
      <c r="A7685" s="2" t="s">
        <v>298</v>
      </c>
      <c r="B7685" s="2" t="s">
        <v>10</v>
      </c>
      <c r="C7685" s="2">
        <v>0</v>
      </c>
      <c r="D7685" s="2">
        <v>0</v>
      </c>
      <c r="E7685" s="2"/>
      <c r="F7685" s="2">
        <v>0</v>
      </c>
      <c r="G7685" s="2">
        <v>0</v>
      </c>
      <c r="H7685" s="2"/>
      <c r="I7685" s="2">
        <v>0</v>
      </c>
      <c r="J7685" s="2"/>
      <c r="K7685" s="2">
        <v>64.727999999999994</v>
      </c>
      <c r="L7685" s="2">
        <v>0</v>
      </c>
      <c r="M7685" s="2"/>
    </row>
    <row r="7686" spans="1:13" x14ac:dyDescent="0.2">
      <c r="A7686" s="1" t="s">
        <v>299</v>
      </c>
      <c r="B7686" s="1" t="s">
        <v>4</v>
      </c>
      <c r="C7686" s="1">
        <v>0</v>
      </c>
      <c r="D7686" s="1">
        <v>0</v>
      </c>
      <c r="F7686" s="1">
        <v>39.202399999999997</v>
      </c>
      <c r="G7686" s="1">
        <v>73.535600000000002</v>
      </c>
      <c r="I7686" s="1">
        <v>145.40795</v>
      </c>
      <c r="K7686" s="1">
        <v>584.43826000000001</v>
      </c>
      <c r="L7686" s="1">
        <v>670.78581999999994</v>
      </c>
    </row>
    <row r="7687" spans="1:13" x14ac:dyDescent="0.2">
      <c r="A7687" s="1" t="s">
        <v>299</v>
      </c>
      <c r="B7687" s="1" t="s">
        <v>35</v>
      </c>
      <c r="C7687" s="1">
        <v>0</v>
      </c>
      <c r="D7687" s="1">
        <v>0</v>
      </c>
      <c r="F7687" s="1">
        <v>14.710800000000001</v>
      </c>
      <c r="G7687" s="1">
        <v>8.4149999999999991</v>
      </c>
      <c r="I7687" s="1">
        <v>42.14161</v>
      </c>
      <c r="K7687" s="1">
        <v>361.19582000000003</v>
      </c>
      <c r="L7687" s="1">
        <v>290.42075</v>
      </c>
    </row>
    <row r="7688" spans="1:13" x14ac:dyDescent="0.2">
      <c r="A7688" s="1" t="s">
        <v>299</v>
      </c>
      <c r="B7688" s="1" t="s">
        <v>37</v>
      </c>
      <c r="C7688" s="1">
        <v>0</v>
      </c>
      <c r="D7688" s="1">
        <v>0</v>
      </c>
      <c r="F7688" s="1">
        <v>52.8795</v>
      </c>
      <c r="G7688" s="1">
        <v>0</v>
      </c>
      <c r="I7688" s="1">
        <v>122.336</v>
      </c>
      <c r="K7688" s="1">
        <v>238.58028999999999</v>
      </c>
      <c r="L7688" s="1">
        <v>866.75984000000005</v>
      </c>
    </row>
    <row r="7689" spans="1:13" x14ac:dyDescent="0.2">
      <c r="A7689" s="1" t="s">
        <v>299</v>
      </c>
      <c r="B7689" s="1" t="s">
        <v>5</v>
      </c>
      <c r="C7689" s="1">
        <v>0</v>
      </c>
      <c r="D7689" s="1">
        <v>0</v>
      </c>
      <c r="F7689" s="1">
        <v>1017.1621699999999</v>
      </c>
      <c r="G7689" s="1">
        <v>1380.9749899999999</v>
      </c>
      <c r="I7689" s="1">
        <v>1777.43813</v>
      </c>
      <c r="K7689" s="1">
        <v>17547.332470000001</v>
      </c>
      <c r="L7689" s="1">
        <v>14649.26403</v>
      </c>
    </row>
    <row r="7690" spans="1:13" x14ac:dyDescent="0.2">
      <c r="A7690" s="1" t="s">
        <v>299</v>
      </c>
      <c r="B7690" s="1" t="s">
        <v>38</v>
      </c>
      <c r="C7690" s="1">
        <v>0</v>
      </c>
      <c r="D7690" s="1">
        <v>0</v>
      </c>
      <c r="F7690" s="1">
        <v>229.88925</v>
      </c>
      <c r="G7690" s="1">
        <v>238.86412999999999</v>
      </c>
      <c r="I7690" s="1">
        <v>186.88113999999999</v>
      </c>
      <c r="K7690" s="1">
        <v>2956.8964599999999</v>
      </c>
      <c r="L7690" s="1">
        <v>3274.08338</v>
      </c>
    </row>
    <row r="7691" spans="1:13" x14ac:dyDescent="0.2">
      <c r="A7691" s="1" t="s">
        <v>299</v>
      </c>
      <c r="B7691" s="1" t="s">
        <v>39</v>
      </c>
      <c r="C7691" s="1">
        <v>0</v>
      </c>
      <c r="D7691" s="1">
        <v>0</v>
      </c>
      <c r="F7691" s="1">
        <v>95.055400000000006</v>
      </c>
      <c r="G7691" s="1">
        <v>38.834420000000001</v>
      </c>
      <c r="I7691" s="1">
        <v>206.39792</v>
      </c>
      <c r="K7691" s="1">
        <v>521.52643</v>
      </c>
      <c r="L7691" s="1">
        <v>803.00334999999995</v>
      </c>
    </row>
    <row r="7692" spans="1:13" x14ac:dyDescent="0.2">
      <c r="A7692" s="1" t="s">
        <v>299</v>
      </c>
      <c r="B7692" s="1" t="s">
        <v>13</v>
      </c>
      <c r="C7692" s="1">
        <v>0</v>
      </c>
      <c r="D7692" s="1">
        <v>0</v>
      </c>
      <c r="F7692" s="1">
        <v>14.4</v>
      </c>
      <c r="G7692" s="1">
        <v>0</v>
      </c>
      <c r="I7692" s="1">
        <v>141.178</v>
      </c>
      <c r="K7692" s="1">
        <v>249.61940000000001</v>
      </c>
      <c r="L7692" s="1">
        <v>505.60399999999998</v>
      </c>
    </row>
    <row r="7693" spans="1:13" x14ac:dyDescent="0.2">
      <c r="A7693" s="1" t="s">
        <v>299</v>
      </c>
      <c r="B7693" s="1" t="s">
        <v>40</v>
      </c>
      <c r="C7693" s="1">
        <v>0</v>
      </c>
      <c r="D7693" s="1">
        <v>0</v>
      </c>
      <c r="F7693" s="1">
        <v>0</v>
      </c>
      <c r="G7693" s="1">
        <v>33.392740000000003</v>
      </c>
      <c r="I7693" s="1">
        <v>0</v>
      </c>
      <c r="K7693" s="1">
        <v>0</v>
      </c>
      <c r="L7693" s="1">
        <v>33.392740000000003</v>
      </c>
    </row>
    <row r="7694" spans="1:13" x14ac:dyDescent="0.2">
      <c r="A7694" s="1" t="s">
        <v>299</v>
      </c>
      <c r="B7694" s="1" t="s">
        <v>73</v>
      </c>
      <c r="C7694" s="1">
        <v>0</v>
      </c>
      <c r="D7694" s="1">
        <v>0</v>
      </c>
      <c r="F7694" s="1">
        <v>18.062999999999999</v>
      </c>
      <c r="G7694" s="1">
        <v>20.321280000000002</v>
      </c>
      <c r="I7694" s="1">
        <v>0</v>
      </c>
      <c r="K7694" s="1">
        <v>18.062999999999999</v>
      </c>
      <c r="L7694" s="1">
        <v>20.321280000000002</v>
      </c>
    </row>
    <row r="7695" spans="1:13" x14ac:dyDescent="0.2">
      <c r="A7695" s="1" t="s">
        <v>299</v>
      </c>
      <c r="B7695" s="1" t="s">
        <v>6</v>
      </c>
      <c r="C7695" s="1">
        <v>0</v>
      </c>
      <c r="D7695" s="1">
        <v>0</v>
      </c>
      <c r="F7695" s="1">
        <v>1091.14276</v>
      </c>
      <c r="G7695" s="1">
        <v>2697.6065400000002</v>
      </c>
      <c r="I7695" s="1">
        <v>610.48279000000002</v>
      </c>
      <c r="K7695" s="1">
        <v>40496.217879999997</v>
      </c>
      <c r="L7695" s="1">
        <v>63289.493399999999</v>
      </c>
    </row>
    <row r="7696" spans="1:13" x14ac:dyDescent="0.2">
      <c r="A7696" s="1" t="s">
        <v>299</v>
      </c>
      <c r="B7696" s="1" t="s">
        <v>15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957.45423000000005</v>
      </c>
      <c r="L7696" s="1">
        <v>531.5</v>
      </c>
    </row>
    <row r="7697" spans="1:12" x14ac:dyDescent="0.2">
      <c r="A7697" s="1" t="s">
        <v>299</v>
      </c>
      <c r="B7697" s="1" t="s">
        <v>7</v>
      </c>
      <c r="C7697" s="1">
        <v>0</v>
      </c>
      <c r="D7697" s="1">
        <v>0</v>
      </c>
      <c r="F7697" s="1">
        <v>888.80451000000005</v>
      </c>
      <c r="G7697" s="1">
        <v>3030.6987800000002</v>
      </c>
      <c r="I7697" s="1">
        <v>2709.4996599999999</v>
      </c>
      <c r="K7697" s="1">
        <v>10137.939920000001</v>
      </c>
      <c r="L7697" s="1">
        <v>24682.7552</v>
      </c>
    </row>
    <row r="7698" spans="1:12" x14ac:dyDescent="0.2">
      <c r="A7698" s="1" t="s">
        <v>299</v>
      </c>
      <c r="B7698" s="1" t="s">
        <v>43</v>
      </c>
      <c r="C7698" s="1">
        <v>0</v>
      </c>
      <c r="D7698" s="1">
        <v>0</v>
      </c>
      <c r="F7698" s="1">
        <v>0</v>
      </c>
      <c r="G7698" s="1">
        <v>0</v>
      </c>
      <c r="I7698" s="1">
        <v>0</v>
      </c>
      <c r="K7698" s="1">
        <v>111.63961</v>
      </c>
      <c r="L7698" s="1">
        <v>61.685389999999998</v>
      </c>
    </row>
    <row r="7699" spans="1:12" x14ac:dyDescent="0.2">
      <c r="A7699" s="1" t="s">
        <v>299</v>
      </c>
      <c r="B7699" s="1" t="s">
        <v>16</v>
      </c>
      <c r="C7699" s="1">
        <v>0</v>
      </c>
      <c r="D7699" s="1">
        <v>0</v>
      </c>
      <c r="F7699" s="1">
        <v>11.89</v>
      </c>
      <c r="G7699" s="1">
        <v>0</v>
      </c>
      <c r="I7699" s="1">
        <v>0</v>
      </c>
      <c r="K7699" s="1">
        <v>19.763999999999999</v>
      </c>
      <c r="L7699" s="1">
        <v>58.263269999999999</v>
      </c>
    </row>
    <row r="7700" spans="1:12" x14ac:dyDescent="0.2">
      <c r="A7700" s="1" t="s">
        <v>299</v>
      </c>
      <c r="B7700" s="1" t="s">
        <v>74</v>
      </c>
      <c r="C7700" s="1">
        <v>0</v>
      </c>
      <c r="D7700" s="1">
        <v>54.3</v>
      </c>
      <c r="F7700" s="1">
        <v>0</v>
      </c>
      <c r="G7700" s="1">
        <v>54.3</v>
      </c>
      <c r="I7700" s="1">
        <v>0</v>
      </c>
      <c r="K7700" s="1">
        <v>0</v>
      </c>
      <c r="L7700" s="1">
        <v>117.9</v>
      </c>
    </row>
    <row r="7701" spans="1:12" x14ac:dyDescent="0.2">
      <c r="A7701" s="1" t="s">
        <v>299</v>
      </c>
      <c r="B7701" s="1" t="s">
        <v>44</v>
      </c>
      <c r="C7701" s="1">
        <v>0</v>
      </c>
      <c r="D7701" s="1">
        <v>0</v>
      </c>
      <c r="F7701" s="1">
        <v>528.14566000000002</v>
      </c>
      <c r="G7701" s="1">
        <v>96.000770000000003</v>
      </c>
      <c r="I7701" s="1">
        <v>84.228909999999999</v>
      </c>
      <c r="K7701" s="1">
        <v>2490.26665</v>
      </c>
      <c r="L7701" s="1">
        <v>1845.8820900000001</v>
      </c>
    </row>
    <row r="7702" spans="1:12" x14ac:dyDescent="0.2">
      <c r="A7702" s="1" t="s">
        <v>299</v>
      </c>
      <c r="B7702" s="1" t="s">
        <v>75</v>
      </c>
      <c r="C7702" s="1">
        <v>0</v>
      </c>
      <c r="D7702" s="1">
        <v>0</v>
      </c>
      <c r="F7702" s="1">
        <v>0</v>
      </c>
      <c r="G7702" s="1">
        <v>0</v>
      </c>
      <c r="I7702" s="1">
        <v>0</v>
      </c>
      <c r="K7702" s="1">
        <v>23.48019</v>
      </c>
      <c r="L7702" s="1">
        <v>0</v>
      </c>
    </row>
    <row r="7703" spans="1:12" x14ac:dyDescent="0.2">
      <c r="A7703" s="1" t="s">
        <v>299</v>
      </c>
      <c r="B7703" s="1" t="s">
        <v>46</v>
      </c>
      <c r="C7703" s="1">
        <v>0</v>
      </c>
      <c r="D7703" s="1">
        <v>0</v>
      </c>
      <c r="F7703" s="1">
        <v>0</v>
      </c>
      <c r="G7703" s="1">
        <v>0</v>
      </c>
      <c r="I7703" s="1">
        <v>18.73</v>
      </c>
      <c r="K7703" s="1">
        <v>135.779</v>
      </c>
      <c r="L7703" s="1">
        <v>1422.07484</v>
      </c>
    </row>
    <row r="7704" spans="1:12" x14ac:dyDescent="0.2">
      <c r="A7704" s="1" t="s">
        <v>299</v>
      </c>
      <c r="B7704" s="1" t="s">
        <v>11</v>
      </c>
      <c r="C7704" s="1">
        <v>0</v>
      </c>
      <c r="D7704" s="1">
        <v>0</v>
      </c>
      <c r="F7704" s="1">
        <v>465.25018</v>
      </c>
      <c r="G7704" s="1">
        <v>337.22687000000002</v>
      </c>
      <c r="I7704" s="1">
        <v>541.32153000000005</v>
      </c>
      <c r="K7704" s="1">
        <v>7536.3400899999997</v>
      </c>
      <c r="L7704" s="1">
        <v>6391.2454600000001</v>
      </c>
    </row>
    <row r="7705" spans="1:12" x14ac:dyDescent="0.2">
      <c r="A7705" s="1" t="s">
        <v>299</v>
      </c>
      <c r="B7705" s="1" t="s">
        <v>76</v>
      </c>
      <c r="C7705" s="1">
        <v>0</v>
      </c>
      <c r="D7705" s="1">
        <v>0</v>
      </c>
      <c r="F7705" s="1">
        <v>0</v>
      </c>
      <c r="G7705" s="1">
        <v>0</v>
      </c>
      <c r="I7705" s="1">
        <v>0</v>
      </c>
      <c r="K7705" s="1">
        <v>0</v>
      </c>
      <c r="L7705" s="1">
        <v>9.6</v>
      </c>
    </row>
    <row r="7706" spans="1:12" x14ac:dyDescent="0.2">
      <c r="A7706" s="1" t="s">
        <v>299</v>
      </c>
      <c r="B7706" s="1" t="s">
        <v>17</v>
      </c>
      <c r="C7706" s="1">
        <v>0</v>
      </c>
      <c r="D7706" s="1">
        <v>0</v>
      </c>
      <c r="F7706" s="1">
        <v>19.399560000000001</v>
      </c>
      <c r="G7706" s="1">
        <v>38.061860000000003</v>
      </c>
      <c r="I7706" s="1">
        <v>2.6749999999999998</v>
      </c>
      <c r="K7706" s="1">
        <v>102.57907</v>
      </c>
      <c r="L7706" s="1">
        <v>346.00045</v>
      </c>
    </row>
    <row r="7707" spans="1:12" x14ac:dyDescent="0.2">
      <c r="A7707" s="1" t="s">
        <v>299</v>
      </c>
      <c r="B7707" s="1" t="s">
        <v>48</v>
      </c>
      <c r="C7707" s="1">
        <v>0</v>
      </c>
      <c r="D7707" s="1">
        <v>0</v>
      </c>
      <c r="F7707" s="1">
        <v>0</v>
      </c>
      <c r="G7707" s="1">
        <v>0</v>
      </c>
      <c r="I7707" s="1">
        <v>0</v>
      </c>
      <c r="K7707" s="1">
        <v>1.47848</v>
      </c>
      <c r="L7707" s="1">
        <v>51.948970000000003</v>
      </c>
    </row>
    <row r="7708" spans="1:12" x14ac:dyDescent="0.2">
      <c r="A7708" s="1" t="s">
        <v>299</v>
      </c>
      <c r="B7708" s="1" t="s">
        <v>8</v>
      </c>
      <c r="C7708" s="1">
        <v>0</v>
      </c>
      <c r="D7708" s="1">
        <v>112.8558</v>
      </c>
      <c r="F7708" s="1">
        <v>9279.8406599999998</v>
      </c>
      <c r="G7708" s="1">
        <v>24167.151689999999</v>
      </c>
      <c r="I7708" s="1">
        <v>14978.165779999999</v>
      </c>
      <c r="K7708" s="1">
        <v>120957.09218000001</v>
      </c>
      <c r="L7708" s="1">
        <v>189772.88649999999</v>
      </c>
    </row>
    <row r="7709" spans="1:12" x14ac:dyDescent="0.2">
      <c r="A7709" s="1" t="s">
        <v>299</v>
      </c>
      <c r="B7709" s="1" t="s">
        <v>18</v>
      </c>
      <c r="C7709" s="1">
        <v>0</v>
      </c>
      <c r="D7709" s="1">
        <v>0</v>
      </c>
      <c r="F7709" s="1">
        <v>3022.1237599999999</v>
      </c>
      <c r="G7709" s="1">
        <v>2434.24883</v>
      </c>
      <c r="I7709" s="1">
        <v>2145.9363899999998</v>
      </c>
      <c r="K7709" s="1">
        <v>19367.988120000002</v>
      </c>
      <c r="L7709" s="1">
        <v>24206.531559999999</v>
      </c>
    </row>
    <row r="7710" spans="1:12" x14ac:dyDescent="0.2">
      <c r="A7710" s="1" t="s">
        <v>299</v>
      </c>
      <c r="B7710" s="1" t="s">
        <v>78</v>
      </c>
      <c r="C7710" s="1">
        <v>0</v>
      </c>
      <c r="D7710" s="1">
        <v>0</v>
      </c>
      <c r="F7710" s="1">
        <v>0</v>
      </c>
      <c r="G7710" s="1">
        <v>113.37195</v>
      </c>
      <c r="I7710" s="1">
        <v>272.06702000000001</v>
      </c>
      <c r="K7710" s="1">
        <v>1552.3221100000001</v>
      </c>
      <c r="L7710" s="1">
        <v>2158.6058600000001</v>
      </c>
    </row>
    <row r="7711" spans="1:12" x14ac:dyDescent="0.2">
      <c r="A7711" s="1" t="s">
        <v>299</v>
      </c>
      <c r="B7711" s="1" t="s">
        <v>49</v>
      </c>
      <c r="C7711" s="1">
        <v>0</v>
      </c>
      <c r="D7711" s="1">
        <v>0</v>
      </c>
      <c r="F7711" s="1">
        <v>0</v>
      </c>
      <c r="G7711" s="1">
        <v>0</v>
      </c>
      <c r="I7711" s="1">
        <v>0</v>
      </c>
      <c r="K7711" s="1">
        <v>9.2520000000000007</v>
      </c>
      <c r="L7711" s="1">
        <v>18.611999999999998</v>
      </c>
    </row>
    <row r="7712" spans="1:12" x14ac:dyDescent="0.2">
      <c r="A7712" s="1" t="s">
        <v>299</v>
      </c>
      <c r="B7712" s="1" t="s">
        <v>19</v>
      </c>
      <c r="C7712" s="1">
        <v>0</v>
      </c>
      <c r="D7712" s="1">
        <v>0</v>
      </c>
      <c r="F7712" s="1">
        <v>14.641209999999999</v>
      </c>
      <c r="G7712" s="1">
        <v>0</v>
      </c>
      <c r="I7712" s="1">
        <v>1245</v>
      </c>
      <c r="K7712" s="1">
        <v>190.14556999999999</v>
      </c>
      <c r="L7712" s="1">
        <v>1351.66641</v>
      </c>
    </row>
    <row r="7713" spans="1:12" x14ac:dyDescent="0.2">
      <c r="A7713" s="1" t="s">
        <v>299</v>
      </c>
      <c r="B7713" s="1" t="s">
        <v>9</v>
      </c>
      <c r="C7713" s="1">
        <v>0</v>
      </c>
      <c r="D7713" s="1">
        <v>0</v>
      </c>
      <c r="F7713" s="1">
        <v>163.91037</v>
      </c>
      <c r="G7713" s="1">
        <v>441.29374000000001</v>
      </c>
      <c r="I7713" s="1">
        <v>67.517309999999995</v>
      </c>
      <c r="K7713" s="1">
        <v>2318.7518</v>
      </c>
      <c r="L7713" s="1">
        <v>3758.3167199999998</v>
      </c>
    </row>
    <row r="7714" spans="1:12" x14ac:dyDescent="0.2">
      <c r="A7714" s="1" t="s">
        <v>299</v>
      </c>
      <c r="B7714" s="1" t="s">
        <v>64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40.449359999999999</v>
      </c>
      <c r="L7714" s="1">
        <v>33.3065</v>
      </c>
    </row>
    <row r="7715" spans="1:12" x14ac:dyDescent="0.2">
      <c r="A7715" s="1" t="s">
        <v>299</v>
      </c>
      <c r="B7715" s="1" t="s">
        <v>20</v>
      </c>
      <c r="C7715" s="1">
        <v>0</v>
      </c>
      <c r="D7715" s="1">
        <v>28.36543</v>
      </c>
      <c r="F7715" s="1">
        <v>282.32754</v>
      </c>
      <c r="G7715" s="1">
        <v>242.36437000000001</v>
      </c>
      <c r="I7715" s="1">
        <v>67.405050000000003</v>
      </c>
      <c r="K7715" s="1">
        <v>1909.44137</v>
      </c>
      <c r="L7715" s="1">
        <v>1872.20535</v>
      </c>
    </row>
    <row r="7716" spans="1:12" x14ac:dyDescent="0.2">
      <c r="A7716" s="1" t="s">
        <v>299</v>
      </c>
      <c r="B7716" s="1" t="s">
        <v>21</v>
      </c>
      <c r="C7716" s="1">
        <v>0</v>
      </c>
      <c r="D7716" s="1">
        <v>0</v>
      </c>
      <c r="F7716" s="1">
        <v>86.914289999999994</v>
      </c>
      <c r="G7716" s="1">
        <v>0</v>
      </c>
      <c r="I7716" s="1">
        <v>0</v>
      </c>
      <c r="K7716" s="1">
        <v>86.914289999999994</v>
      </c>
      <c r="L7716" s="1">
        <v>37.888300000000001</v>
      </c>
    </row>
    <row r="7717" spans="1:12" x14ac:dyDescent="0.2">
      <c r="A7717" s="1" t="s">
        <v>299</v>
      </c>
      <c r="B7717" s="1" t="s">
        <v>22</v>
      </c>
      <c r="C7717" s="1">
        <v>0</v>
      </c>
      <c r="D7717" s="1">
        <v>0</v>
      </c>
      <c r="F7717" s="1">
        <v>1225.7485300000001</v>
      </c>
      <c r="G7717" s="1">
        <v>2334.5579899999998</v>
      </c>
      <c r="I7717" s="1">
        <v>2774.1824499999998</v>
      </c>
      <c r="K7717" s="1">
        <v>13874.64782</v>
      </c>
      <c r="L7717" s="1">
        <v>28704.16675</v>
      </c>
    </row>
    <row r="7718" spans="1:12" x14ac:dyDescent="0.2">
      <c r="A7718" s="1" t="s">
        <v>299</v>
      </c>
      <c r="B7718" s="1" t="s">
        <v>23</v>
      </c>
      <c r="C7718" s="1">
        <v>0</v>
      </c>
      <c r="D7718" s="1">
        <v>0</v>
      </c>
      <c r="F7718" s="1">
        <v>667.78416000000004</v>
      </c>
      <c r="G7718" s="1">
        <v>887.15617999999995</v>
      </c>
      <c r="I7718" s="1">
        <v>555.43438000000003</v>
      </c>
      <c r="K7718" s="1">
        <v>5970.8150299999998</v>
      </c>
      <c r="L7718" s="1">
        <v>8444.3611199999996</v>
      </c>
    </row>
    <row r="7719" spans="1:12" x14ac:dyDescent="0.2">
      <c r="A7719" s="1" t="s">
        <v>299</v>
      </c>
      <c r="B7719" s="1" t="s">
        <v>50</v>
      </c>
      <c r="C7719" s="1">
        <v>0</v>
      </c>
      <c r="D7719" s="1">
        <v>0</v>
      </c>
      <c r="F7719" s="1">
        <v>0</v>
      </c>
      <c r="G7719" s="1">
        <v>119.93331000000001</v>
      </c>
      <c r="I7719" s="1">
        <v>65.093860000000006</v>
      </c>
      <c r="K7719" s="1">
        <v>209.05412000000001</v>
      </c>
      <c r="L7719" s="1">
        <v>474.10568999999998</v>
      </c>
    </row>
    <row r="7720" spans="1:12" x14ac:dyDescent="0.2">
      <c r="A7720" s="1" t="s">
        <v>299</v>
      </c>
      <c r="B7720" s="1" t="s">
        <v>51</v>
      </c>
      <c r="C7720" s="1">
        <v>0</v>
      </c>
      <c r="D7720" s="1">
        <v>0</v>
      </c>
      <c r="F7720" s="1">
        <v>0</v>
      </c>
      <c r="G7720" s="1">
        <v>0</v>
      </c>
      <c r="I7720" s="1">
        <v>163.19999999999999</v>
      </c>
      <c r="K7720" s="1">
        <v>252.32</v>
      </c>
      <c r="L7720" s="1">
        <v>549.63241000000005</v>
      </c>
    </row>
    <row r="7721" spans="1:12" x14ac:dyDescent="0.2">
      <c r="A7721" s="1" t="s">
        <v>299</v>
      </c>
      <c r="B7721" s="1" t="s">
        <v>24</v>
      </c>
      <c r="C7721" s="1">
        <v>0</v>
      </c>
      <c r="D7721" s="1">
        <v>0</v>
      </c>
      <c r="F7721" s="1">
        <v>150.22284999999999</v>
      </c>
      <c r="G7721" s="1">
        <v>317.24540999999999</v>
      </c>
      <c r="I7721" s="1">
        <v>185.17142999999999</v>
      </c>
      <c r="K7721" s="1">
        <v>1336.33529</v>
      </c>
      <c r="L7721" s="1">
        <v>1948.40625</v>
      </c>
    </row>
    <row r="7722" spans="1:12" x14ac:dyDescent="0.2">
      <c r="A7722" s="1" t="s">
        <v>299</v>
      </c>
      <c r="B7722" s="1" t="s">
        <v>25</v>
      </c>
      <c r="C7722" s="1">
        <v>0</v>
      </c>
      <c r="D7722" s="1">
        <v>0</v>
      </c>
      <c r="F7722" s="1">
        <v>11</v>
      </c>
      <c r="G7722" s="1">
        <v>2.3626999999999998</v>
      </c>
      <c r="I7722" s="1">
        <v>114.82249</v>
      </c>
      <c r="K7722" s="1">
        <v>531.50762999999995</v>
      </c>
      <c r="L7722" s="1">
        <v>500.95384999999999</v>
      </c>
    </row>
    <row r="7723" spans="1:12" x14ac:dyDescent="0.2">
      <c r="A7723" s="1" t="s">
        <v>299</v>
      </c>
      <c r="B7723" s="1" t="s">
        <v>81</v>
      </c>
      <c r="C7723" s="1">
        <v>0</v>
      </c>
      <c r="D7723" s="1">
        <v>0</v>
      </c>
      <c r="F7723" s="1">
        <v>37.875830000000001</v>
      </c>
      <c r="G7723" s="1">
        <v>0</v>
      </c>
      <c r="I7723" s="1">
        <v>0</v>
      </c>
      <c r="K7723" s="1">
        <v>94.332210000000003</v>
      </c>
      <c r="L7723" s="1">
        <v>21.337810000000001</v>
      </c>
    </row>
    <row r="7724" spans="1:12" x14ac:dyDescent="0.2">
      <c r="A7724" s="1" t="s">
        <v>299</v>
      </c>
      <c r="B7724" s="1" t="s">
        <v>27</v>
      </c>
      <c r="C7724" s="1">
        <v>0</v>
      </c>
      <c r="D7724" s="1">
        <v>0</v>
      </c>
      <c r="F7724" s="1">
        <v>3.1166</v>
      </c>
      <c r="G7724" s="1">
        <v>40.621250000000003</v>
      </c>
      <c r="I7724" s="1">
        <v>25.806249999999999</v>
      </c>
      <c r="K7724" s="1">
        <v>30.2851</v>
      </c>
      <c r="L7724" s="1">
        <v>250.48375999999999</v>
      </c>
    </row>
    <row r="7725" spans="1:12" x14ac:dyDescent="0.2">
      <c r="A7725" s="1" t="s">
        <v>299</v>
      </c>
      <c r="B7725" s="1" t="s">
        <v>53</v>
      </c>
      <c r="C7725" s="1">
        <v>0</v>
      </c>
      <c r="D7725" s="1">
        <v>0</v>
      </c>
      <c r="F7725" s="1">
        <v>5.9135999999999997</v>
      </c>
      <c r="G7725" s="1">
        <v>0</v>
      </c>
      <c r="I7725" s="1">
        <v>22.5</v>
      </c>
      <c r="K7725" s="1">
        <v>25.449259999999999</v>
      </c>
      <c r="L7725" s="1">
        <v>29.395340000000001</v>
      </c>
    </row>
    <row r="7726" spans="1:12" x14ac:dyDescent="0.2">
      <c r="A7726" s="1" t="s">
        <v>299</v>
      </c>
      <c r="B7726" s="1" t="s">
        <v>28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27.128250000000001</v>
      </c>
      <c r="L7726" s="1">
        <v>90.480840000000001</v>
      </c>
    </row>
    <row r="7727" spans="1:12" x14ac:dyDescent="0.2">
      <c r="A7727" s="1" t="s">
        <v>299</v>
      </c>
      <c r="B7727" s="1" t="s">
        <v>29</v>
      </c>
      <c r="C7727" s="1">
        <v>0</v>
      </c>
      <c r="D7727" s="1">
        <v>0</v>
      </c>
      <c r="F7727" s="1">
        <v>0</v>
      </c>
      <c r="G7727" s="1">
        <v>4.5302800000000003</v>
      </c>
      <c r="I7727" s="1">
        <v>137.07119</v>
      </c>
      <c r="K7727" s="1">
        <v>522.88876000000005</v>
      </c>
      <c r="L7727" s="1">
        <v>740.99870999999996</v>
      </c>
    </row>
    <row r="7728" spans="1:12" x14ac:dyDescent="0.2">
      <c r="A7728" s="1" t="s">
        <v>299</v>
      </c>
      <c r="B7728" s="1" t="s">
        <v>55</v>
      </c>
      <c r="C7728" s="1">
        <v>0</v>
      </c>
      <c r="D7728" s="1">
        <v>0</v>
      </c>
      <c r="F7728" s="1">
        <v>75.34984</v>
      </c>
      <c r="G7728" s="1">
        <v>175.2242</v>
      </c>
      <c r="I7728" s="1">
        <v>96.374769999999998</v>
      </c>
      <c r="K7728" s="1">
        <v>1123.7387200000001</v>
      </c>
      <c r="L7728" s="1">
        <v>1329.3386800000001</v>
      </c>
    </row>
    <row r="7729" spans="1:13" x14ac:dyDescent="0.2">
      <c r="A7729" s="1" t="s">
        <v>299</v>
      </c>
      <c r="B7729" s="1" t="s">
        <v>57</v>
      </c>
      <c r="C7729" s="1">
        <v>0</v>
      </c>
      <c r="D7729" s="1">
        <v>0</v>
      </c>
      <c r="F7729" s="1">
        <v>0</v>
      </c>
      <c r="G7729" s="1">
        <v>0</v>
      </c>
      <c r="I7729" s="1">
        <v>0.35699999999999998</v>
      </c>
      <c r="K7729" s="1">
        <v>0</v>
      </c>
      <c r="L7729" s="1">
        <v>0.35699999999999998</v>
      </c>
    </row>
    <row r="7730" spans="1:13" x14ac:dyDescent="0.2">
      <c r="A7730" s="1" t="s">
        <v>299</v>
      </c>
      <c r="B7730" s="1" t="s">
        <v>58</v>
      </c>
      <c r="C7730" s="1">
        <v>0</v>
      </c>
      <c r="D7730" s="1">
        <v>0</v>
      </c>
      <c r="F7730" s="1">
        <v>0</v>
      </c>
      <c r="G7730" s="1">
        <v>12.6</v>
      </c>
      <c r="I7730" s="1">
        <v>0</v>
      </c>
      <c r="K7730" s="1">
        <v>6.9247199999999998</v>
      </c>
      <c r="L7730" s="1">
        <v>12.6</v>
      </c>
    </row>
    <row r="7731" spans="1:13" x14ac:dyDescent="0.2">
      <c r="A7731" s="1" t="s">
        <v>299</v>
      </c>
      <c r="B7731" s="1" t="s">
        <v>60</v>
      </c>
      <c r="C7731" s="1">
        <v>0</v>
      </c>
      <c r="D7731" s="1">
        <v>0</v>
      </c>
      <c r="F7731" s="1">
        <v>0.52651999999999999</v>
      </c>
      <c r="G7731" s="1">
        <v>313.30547000000001</v>
      </c>
      <c r="I7731" s="1">
        <v>40.798690000000001</v>
      </c>
      <c r="K7731" s="1">
        <v>856.15490999999997</v>
      </c>
      <c r="L7731" s="1">
        <v>1298.77036</v>
      </c>
    </row>
    <row r="7732" spans="1:13" x14ac:dyDescent="0.2">
      <c r="A7732" s="1" t="s">
        <v>299</v>
      </c>
      <c r="B7732" s="1" t="s">
        <v>83</v>
      </c>
      <c r="C7732" s="1">
        <v>0</v>
      </c>
      <c r="D7732" s="1">
        <v>0</v>
      </c>
      <c r="F7732" s="1">
        <v>23.373000000000001</v>
      </c>
      <c r="G7732" s="1">
        <v>23.133400000000002</v>
      </c>
      <c r="I7732" s="1">
        <v>14.399839999999999</v>
      </c>
      <c r="K7732" s="1">
        <v>287.38637</v>
      </c>
      <c r="L7732" s="1">
        <v>214.48643999999999</v>
      </c>
    </row>
    <row r="7733" spans="1:13" x14ac:dyDescent="0.2">
      <c r="A7733" s="1" t="s">
        <v>299</v>
      </c>
      <c r="B7733" s="1" t="s">
        <v>62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102.36371</v>
      </c>
      <c r="L7733" s="1">
        <v>45.202849999999998</v>
      </c>
    </row>
    <row r="7734" spans="1:13" x14ac:dyDescent="0.2">
      <c r="A7734" s="1" t="s">
        <v>299</v>
      </c>
      <c r="B7734" s="1" t="s">
        <v>32</v>
      </c>
      <c r="C7734" s="1">
        <v>0</v>
      </c>
      <c r="D7734" s="1">
        <v>0</v>
      </c>
      <c r="F7734" s="1">
        <v>0</v>
      </c>
      <c r="G7734" s="1">
        <v>0</v>
      </c>
      <c r="I7734" s="1">
        <v>13.940250000000001</v>
      </c>
      <c r="K7734" s="1">
        <v>27.489550000000001</v>
      </c>
      <c r="L7734" s="1">
        <v>54.014769999999999</v>
      </c>
    </row>
    <row r="7735" spans="1:13" x14ac:dyDescent="0.2">
      <c r="A7735" s="2" t="s">
        <v>299</v>
      </c>
      <c r="B7735" s="2" t="s">
        <v>10</v>
      </c>
      <c r="C7735" s="2">
        <v>0</v>
      </c>
      <c r="D7735" s="2">
        <v>195.52123</v>
      </c>
      <c r="E7735" s="2"/>
      <c r="F7735" s="2">
        <v>19536.663949999998</v>
      </c>
      <c r="G7735" s="2">
        <v>39677.333749999998</v>
      </c>
      <c r="H7735" s="2"/>
      <c r="I7735" s="2">
        <v>29573.962790000001</v>
      </c>
      <c r="J7735" s="2"/>
      <c r="K7735" s="2">
        <v>256201.76949999999</v>
      </c>
      <c r="L7735" s="2">
        <v>387841.09609000001</v>
      </c>
      <c r="M7735" s="2"/>
    </row>
    <row r="7736" spans="1:13" x14ac:dyDescent="0.2">
      <c r="A7736" s="1" t="s">
        <v>300</v>
      </c>
      <c r="B7736" s="1" t="s">
        <v>4</v>
      </c>
      <c r="C7736" s="1">
        <v>0</v>
      </c>
      <c r="D7736" s="1">
        <v>40.031999999999996</v>
      </c>
      <c r="F7736" s="1">
        <v>1406.8496500000001</v>
      </c>
      <c r="G7736" s="1">
        <v>882.98625000000004</v>
      </c>
      <c r="I7736" s="1">
        <v>328.51866000000001</v>
      </c>
      <c r="K7736" s="1">
        <v>9860.9034699999993</v>
      </c>
      <c r="L7736" s="1">
        <v>6374.4342800000004</v>
      </c>
    </row>
    <row r="7737" spans="1:13" x14ac:dyDescent="0.2">
      <c r="A7737" s="1" t="s">
        <v>300</v>
      </c>
      <c r="B7737" s="1" t="s">
        <v>34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179.10772</v>
      </c>
      <c r="L7737" s="1">
        <v>0</v>
      </c>
    </row>
    <row r="7738" spans="1:13" x14ac:dyDescent="0.2">
      <c r="A7738" s="1" t="s">
        <v>300</v>
      </c>
      <c r="B7738" s="1" t="s">
        <v>35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36.421300000000002</v>
      </c>
      <c r="L7738" s="1">
        <v>0</v>
      </c>
    </row>
    <row r="7739" spans="1:13" x14ac:dyDescent="0.2">
      <c r="A7739" s="1" t="s">
        <v>300</v>
      </c>
      <c r="B7739" s="1" t="s">
        <v>37</v>
      </c>
      <c r="C7739" s="1">
        <v>0</v>
      </c>
      <c r="D7739" s="1">
        <v>0</v>
      </c>
      <c r="F7739" s="1">
        <v>0</v>
      </c>
      <c r="G7739" s="1">
        <v>0</v>
      </c>
      <c r="I7739" s="1">
        <v>21.734999999999999</v>
      </c>
      <c r="K7739" s="1">
        <v>45.600050000000003</v>
      </c>
      <c r="L7739" s="1">
        <v>286.52800000000002</v>
      </c>
    </row>
    <row r="7740" spans="1:13" x14ac:dyDescent="0.2">
      <c r="A7740" s="1" t="s">
        <v>300</v>
      </c>
      <c r="B7740" s="1" t="s">
        <v>5</v>
      </c>
      <c r="C7740" s="1">
        <v>0</v>
      </c>
      <c r="D7740" s="1">
        <v>0</v>
      </c>
      <c r="F7740" s="1">
        <v>225.83097000000001</v>
      </c>
      <c r="G7740" s="1">
        <v>534.54701999999997</v>
      </c>
      <c r="I7740" s="1">
        <v>171.45278999999999</v>
      </c>
      <c r="K7740" s="1">
        <v>2971.4346300000002</v>
      </c>
      <c r="L7740" s="1">
        <v>4217.1085599999997</v>
      </c>
    </row>
    <row r="7741" spans="1:13" x14ac:dyDescent="0.2">
      <c r="A7741" s="1" t="s">
        <v>300</v>
      </c>
      <c r="B7741" s="1" t="s">
        <v>38</v>
      </c>
      <c r="C7741" s="1">
        <v>0</v>
      </c>
      <c r="D7741" s="1">
        <v>0</v>
      </c>
      <c r="F7741" s="1">
        <v>120.02902</v>
      </c>
      <c r="G7741" s="1">
        <v>36.488840000000003</v>
      </c>
      <c r="I7741" s="1">
        <v>16.563300000000002</v>
      </c>
      <c r="K7741" s="1">
        <v>1540.2327399999999</v>
      </c>
      <c r="L7741" s="1">
        <v>1011.91432</v>
      </c>
    </row>
    <row r="7742" spans="1:13" x14ac:dyDescent="0.2">
      <c r="A7742" s="1" t="s">
        <v>300</v>
      </c>
      <c r="B7742" s="1" t="s">
        <v>39</v>
      </c>
      <c r="C7742" s="1">
        <v>0</v>
      </c>
      <c r="D7742" s="1">
        <v>0</v>
      </c>
      <c r="F7742" s="1">
        <v>12.99348</v>
      </c>
      <c r="G7742" s="1">
        <v>0</v>
      </c>
      <c r="I7742" s="1">
        <v>33.33</v>
      </c>
      <c r="K7742" s="1">
        <v>58.176769999999998</v>
      </c>
      <c r="L7742" s="1">
        <v>106.88133999999999</v>
      </c>
    </row>
    <row r="7743" spans="1:13" x14ac:dyDescent="0.2">
      <c r="A7743" s="1" t="s">
        <v>300</v>
      </c>
      <c r="B7743" s="1" t="s">
        <v>13</v>
      </c>
      <c r="C7743" s="1">
        <v>0</v>
      </c>
      <c r="D7743" s="1">
        <v>22.05</v>
      </c>
      <c r="F7743" s="1">
        <v>6.77</v>
      </c>
      <c r="G7743" s="1">
        <v>22.05</v>
      </c>
      <c r="I7743" s="1">
        <v>29.358650000000001</v>
      </c>
      <c r="K7743" s="1">
        <v>626.43314999999996</v>
      </c>
      <c r="L7743" s="1">
        <v>464.37209999999999</v>
      </c>
    </row>
    <row r="7744" spans="1:13" x14ac:dyDescent="0.2">
      <c r="A7744" s="1" t="s">
        <v>300</v>
      </c>
      <c r="B7744" s="1" t="s">
        <v>68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4.1616</v>
      </c>
      <c r="L7744" s="1">
        <v>0</v>
      </c>
    </row>
    <row r="7745" spans="1:12" x14ac:dyDescent="0.2">
      <c r="A7745" s="1" t="s">
        <v>300</v>
      </c>
      <c r="B7745" s="1" t="s">
        <v>40</v>
      </c>
      <c r="C7745" s="1">
        <v>0</v>
      </c>
      <c r="D7745" s="1">
        <v>0</v>
      </c>
      <c r="F7745" s="1">
        <v>42.674160000000001</v>
      </c>
      <c r="G7745" s="1">
        <v>0</v>
      </c>
      <c r="I7745" s="1">
        <v>0</v>
      </c>
      <c r="K7745" s="1">
        <v>48.331870000000002</v>
      </c>
      <c r="L7745" s="1">
        <v>7.7754899999999996</v>
      </c>
    </row>
    <row r="7746" spans="1:12" x14ac:dyDescent="0.2">
      <c r="A7746" s="1" t="s">
        <v>300</v>
      </c>
      <c r="B7746" s="1" t="s">
        <v>72</v>
      </c>
      <c r="C7746" s="1">
        <v>0</v>
      </c>
      <c r="D7746" s="1">
        <v>0</v>
      </c>
      <c r="F7746" s="1">
        <v>0</v>
      </c>
      <c r="G7746" s="1">
        <v>0</v>
      </c>
      <c r="I7746" s="1">
        <v>0</v>
      </c>
      <c r="K7746" s="1">
        <v>0</v>
      </c>
      <c r="L7746" s="1">
        <v>417.25799999999998</v>
      </c>
    </row>
    <row r="7747" spans="1:12" x14ac:dyDescent="0.2">
      <c r="A7747" s="1" t="s">
        <v>300</v>
      </c>
      <c r="B7747" s="1" t="s">
        <v>14</v>
      </c>
      <c r="C7747" s="1">
        <v>0</v>
      </c>
      <c r="D7747" s="1">
        <v>0</v>
      </c>
      <c r="F7747" s="1">
        <v>132.85597000000001</v>
      </c>
      <c r="G7747" s="1">
        <v>106.42827</v>
      </c>
      <c r="I7747" s="1">
        <v>358.29707999999999</v>
      </c>
      <c r="K7747" s="1">
        <v>2083.1258699999998</v>
      </c>
      <c r="L7747" s="1">
        <v>1269.1396199999999</v>
      </c>
    </row>
    <row r="7748" spans="1:12" x14ac:dyDescent="0.2">
      <c r="A7748" s="1" t="s">
        <v>300</v>
      </c>
      <c r="B7748" s="1" t="s">
        <v>6</v>
      </c>
      <c r="C7748" s="1">
        <v>0</v>
      </c>
      <c r="D7748" s="1">
        <v>0</v>
      </c>
      <c r="F7748" s="1">
        <v>205.00167999999999</v>
      </c>
      <c r="G7748" s="1">
        <v>295.31349</v>
      </c>
      <c r="I7748" s="1">
        <v>281.63432999999998</v>
      </c>
      <c r="K7748" s="1">
        <v>4871.1780399999998</v>
      </c>
      <c r="L7748" s="1">
        <v>3924.8837699999999</v>
      </c>
    </row>
    <row r="7749" spans="1:12" x14ac:dyDescent="0.2">
      <c r="A7749" s="1" t="s">
        <v>300</v>
      </c>
      <c r="B7749" s="1" t="s">
        <v>42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40.954749999999997</v>
      </c>
      <c r="L7749" s="1">
        <v>0</v>
      </c>
    </row>
    <row r="7750" spans="1:12" x14ac:dyDescent="0.2">
      <c r="A7750" s="1" t="s">
        <v>300</v>
      </c>
      <c r="B7750" s="1" t="s">
        <v>15</v>
      </c>
      <c r="C7750" s="1">
        <v>0</v>
      </c>
      <c r="D7750" s="1">
        <v>0</v>
      </c>
      <c r="F7750" s="1">
        <v>683.79736000000003</v>
      </c>
      <c r="G7750" s="1">
        <v>0</v>
      </c>
      <c r="I7750" s="1">
        <v>0</v>
      </c>
      <c r="K7750" s="1">
        <v>927.22907999999995</v>
      </c>
      <c r="L7750" s="1">
        <v>0</v>
      </c>
    </row>
    <row r="7751" spans="1:12" x14ac:dyDescent="0.2">
      <c r="A7751" s="1" t="s">
        <v>300</v>
      </c>
      <c r="B7751" s="1" t="s">
        <v>7</v>
      </c>
      <c r="C7751" s="1">
        <v>0</v>
      </c>
      <c r="D7751" s="1">
        <v>0</v>
      </c>
      <c r="F7751" s="1">
        <v>100.66221</v>
      </c>
      <c r="G7751" s="1">
        <v>121.59959000000001</v>
      </c>
      <c r="I7751" s="1">
        <v>108.45556000000001</v>
      </c>
      <c r="K7751" s="1">
        <v>756.85689000000002</v>
      </c>
      <c r="L7751" s="1">
        <v>917.22020999999995</v>
      </c>
    </row>
    <row r="7752" spans="1:12" x14ac:dyDescent="0.2">
      <c r="A7752" s="1" t="s">
        <v>300</v>
      </c>
      <c r="B7752" s="1" t="s">
        <v>43</v>
      </c>
      <c r="C7752" s="1">
        <v>0</v>
      </c>
      <c r="D7752" s="1">
        <v>0</v>
      </c>
      <c r="F7752" s="1">
        <v>17.648669999999999</v>
      </c>
      <c r="G7752" s="1">
        <v>65.730090000000004</v>
      </c>
      <c r="I7752" s="1">
        <v>0</v>
      </c>
      <c r="K7752" s="1">
        <v>45.1402</v>
      </c>
      <c r="L7752" s="1">
        <v>289.26677000000001</v>
      </c>
    </row>
    <row r="7753" spans="1:12" x14ac:dyDescent="0.2">
      <c r="A7753" s="1" t="s">
        <v>300</v>
      </c>
      <c r="B7753" s="1" t="s">
        <v>16</v>
      </c>
      <c r="C7753" s="1">
        <v>0</v>
      </c>
      <c r="D7753" s="1">
        <v>0</v>
      </c>
      <c r="F7753" s="1">
        <v>3.19</v>
      </c>
      <c r="G7753" s="1">
        <v>0</v>
      </c>
      <c r="I7753" s="1">
        <v>0</v>
      </c>
      <c r="K7753" s="1">
        <v>8.49</v>
      </c>
      <c r="L7753" s="1">
        <v>18.157499999999999</v>
      </c>
    </row>
    <row r="7754" spans="1:12" x14ac:dyDescent="0.2">
      <c r="A7754" s="1" t="s">
        <v>300</v>
      </c>
      <c r="B7754" s="1" t="s">
        <v>44</v>
      </c>
      <c r="C7754" s="1">
        <v>0</v>
      </c>
      <c r="D7754" s="1">
        <v>0</v>
      </c>
      <c r="F7754" s="1">
        <v>0</v>
      </c>
      <c r="G7754" s="1">
        <v>0</v>
      </c>
      <c r="I7754" s="1">
        <v>0</v>
      </c>
      <c r="K7754" s="1">
        <v>79.469769999999997</v>
      </c>
      <c r="L7754" s="1">
        <v>0</v>
      </c>
    </row>
    <row r="7755" spans="1:12" x14ac:dyDescent="0.2">
      <c r="A7755" s="1" t="s">
        <v>300</v>
      </c>
      <c r="B7755" s="1" t="s">
        <v>46</v>
      </c>
      <c r="C7755" s="1">
        <v>0</v>
      </c>
      <c r="D7755" s="1">
        <v>25.2</v>
      </c>
      <c r="F7755" s="1">
        <v>312.66795000000002</v>
      </c>
      <c r="G7755" s="1">
        <v>433.81412</v>
      </c>
      <c r="I7755" s="1">
        <v>344.71582000000001</v>
      </c>
      <c r="K7755" s="1">
        <v>2750.1025500000001</v>
      </c>
      <c r="L7755" s="1">
        <v>3214.5198700000001</v>
      </c>
    </row>
    <row r="7756" spans="1:12" x14ac:dyDescent="0.2">
      <c r="A7756" s="1" t="s">
        <v>300</v>
      </c>
      <c r="B7756" s="1" t="s">
        <v>11</v>
      </c>
      <c r="C7756" s="1">
        <v>0</v>
      </c>
      <c r="D7756" s="1">
        <v>111.7563</v>
      </c>
      <c r="F7756" s="1">
        <v>1456.93797</v>
      </c>
      <c r="G7756" s="1">
        <v>1575.22442</v>
      </c>
      <c r="I7756" s="1">
        <v>1530.66983</v>
      </c>
      <c r="K7756" s="1">
        <v>14447.44094</v>
      </c>
      <c r="L7756" s="1">
        <v>18498.76928</v>
      </c>
    </row>
    <row r="7757" spans="1:12" x14ac:dyDescent="0.2">
      <c r="A7757" s="1" t="s">
        <v>300</v>
      </c>
      <c r="B7757" s="1" t="s">
        <v>76</v>
      </c>
      <c r="C7757" s="1">
        <v>0</v>
      </c>
      <c r="D7757" s="1">
        <v>0</v>
      </c>
      <c r="F7757" s="1">
        <v>87.161280000000005</v>
      </c>
      <c r="G7757" s="1">
        <v>0</v>
      </c>
      <c r="I7757" s="1">
        <v>9.1470000000000002</v>
      </c>
      <c r="K7757" s="1">
        <v>290.96793000000002</v>
      </c>
      <c r="L7757" s="1">
        <v>114.12809</v>
      </c>
    </row>
    <row r="7758" spans="1:12" x14ac:dyDescent="0.2">
      <c r="A7758" s="1" t="s">
        <v>300</v>
      </c>
      <c r="B7758" s="1" t="s">
        <v>17</v>
      </c>
      <c r="C7758" s="1">
        <v>0</v>
      </c>
      <c r="D7758" s="1">
        <v>0</v>
      </c>
      <c r="F7758" s="1">
        <v>59.905000000000001</v>
      </c>
      <c r="G7758" s="1">
        <v>4.6613699999999998</v>
      </c>
      <c r="I7758" s="1">
        <v>0</v>
      </c>
      <c r="K7758" s="1">
        <v>601.41337999999996</v>
      </c>
      <c r="L7758" s="1">
        <v>537.58519000000001</v>
      </c>
    </row>
    <row r="7759" spans="1:12" x14ac:dyDescent="0.2">
      <c r="A7759" s="1" t="s">
        <v>300</v>
      </c>
      <c r="B7759" s="1" t="s">
        <v>47</v>
      </c>
      <c r="C7759" s="1">
        <v>0</v>
      </c>
      <c r="D7759" s="1">
        <v>0</v>
      </c>
      <c r="F7759" s="1">
        <v>0</v>
      </c>
      <c r="G7759" s="1">
        <v>0</v>
      </c>
      <c r="I7759" s="1">
        <v>16.654699999999998</v>
      </c>
      <c r="K7759" s="1">
        <v>1155.73909</v>
      </c>
      <c r="L7759" s="1">
        <v>87.205849999999998</v>
      </c>
    </row>
    <row r="7760" spans="1:12" x14ac:dyDescent="0.2">
      <c r="A7760" s="1" t="s">
        <v>300</v>
      </c>
      <c r="B7760" s="1" t="s">
        <v>48</v>
      </c>
      <c r="C7760" s="1">
        <v>0</v>
      </c>
      <c r="D7760" s="1">
        <v>0</v>
      </c>
      <c r="F7760" s="1">
        <v>0</v>
      </c>
      <c r="G7760" s="1">
        <v>0</v>
      </c>
      <c r="I7760" s="1">
        <v>0</v>
      </c>
      <c r="K7760" s="1">
        <v>39.984110000000001</v>
      </c>
      <c r="L7760" s="1">
        <v>90.282229999999998</v>
      </c>
    </row>
    <row r="7761" spans="1:12" x14ac:dyDescent="0.2">
      <c r="A7761" s="1" t="s">
        <v>300</v>
      </c>
      <c r="B7761" s="1" t="s">
        <v>8</v>
      </c>
      <c r="C7761" s="1">
        <v>0</v>
      </c>
      <c r="D7761" s="1">
        <v>158.59416999999999</v>
      </c>
      <c r="F7761" s="1">
        <v>7687.9039700000003</v>
      </c>
      <c r="G7761" s="1">
        <v>8986.0056000000004</v>
      </c>
      <c r="I7761" s="1">
        <v>12320.33445</v>
      </c>
      <c r="K7761" s="1">
        <v>89228.355970000004</v>
      </c>
      <c r="L7761" s="1">
        <v>113019.15788</v>
      </c>
    </row>
    <row r="7762" spans="1:12" x14ac:dyDescent="0.2">
      <c r="A7762" s="1" t="s">
        <v>300</v>
      </c>
      <c r="B7762" s="1" t="s">
        <v>18</v>
      </c>
      <c r="C7762" s="1">
        <v>0</v>
      </c>
      <c r="D7762" s="1">
        <v>0</v>
      </c>
      <c r="F7762" s="1">
        <v>376.89893999999998</v>
      </c>
      <c r="G7762" s="1">
        <v>646.06601000000001</v>
      </c>
      <c r="I7762" s="1">
        <v>309.18544000000003</v>
      </c>
      <c r="K7762" s="1">
        <v>4121.6349300000002</v>
      </c>
      <c r="L7762" s="1">
        <v>3266.7092200000002</v>
      </c>
    </row>
    <row r="7763" spans="1:12" x14ac:dyDescent="0.2">
      <c r="A7763" s="1" t="s">
        <v>300</v>
      </c>
      <c r="B7763" s="1" t="s">
        <v>78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338.44351999999998</v>
      </c>
      <c r="L7763" s="1">
        <v>0</v>
      </c>
    </row>
    <row r="7764" spans="1:12" x14ac:dyDescent="0.2">
      <c r="A7764" s="1" t="s">
        <v>300</v>
      </c>
      <c r="B7764" s="1" t="s">
        <v>49</v>
      </c>
      <c r="C7764" s="1">
        <v>0</v>
      </c>
      <c r="D7764" s="1">
        <v>0</v>
      </c>
      <c r="F7764" s="1">
        <v>68.494900000000001</v>
      </c>
      <c r="G7764" s="1">
        <v>22.425699999999999</v>
      </c>
      <c r="I7764" s="1">
        <v>74.85557</v>
      </c>
      <c r="K7764" s="1">
        <v>489.18677000000002</v>
      </c>
      <c r="L7764" s="1">
        <v>425.93155000000002</v>
      </c>
    </row>
    <row r="7765" spans="1:12" x14ac:dyDescent="0.2">
      <c r="A7765" s="1" t="s">
        <v>300</v>
      </c>
      <c r="B7765" s="1" t="s">
        <v>19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0</v>
      </c>
      <c r="L7765" s="1">
        <v>8.9574999999999996</v>
      </c>
    </row>
    <row r="7766" spans="1:12" x14ac:dyDescent="0.2">
      <c r="A7766" s="1" t="s">
        <v>300</v>
      </c>
      <c r="B7766" s="1" t="s">
        <v>9</v>
      </c>
      <c r="C7766" s="1">
        <v>0</v>
      </c>
      <c r="D7766" s="1">
        <v>0</v>
      </c>
      <c r="F7766" s="1">
        <v>256.42574999999999</v>
      </c>
      <c r="G7766" s="1">
        <v>348.97250000000003</v>
      </c>
      <c r="I7766" s="1">
        <v>364.15813000000003</v>
      </c>
      <c r="K7766" s="1">
        <v>2096.6947399999999</v>
      </c>
      <c r="L7766" s="1">
        <v>2286.3579100000002</v>
      </c>
    </row>
    <row r="7767" spans="1:12" x14ac:dyDescent="0.2">
      <c r="A7767" s="1" t="s">
        <v>300</v>
      </c>
      <c r="B7767" s="1" t="s">
        <v>79</v>
      </c>
      <c r="C7767" s="1">
        <v>0</v>
      </c>
      <c r="D7767" s="1">
        <v>0</v>
      </c>
      <c r="F7767" s="1">
        <v>0</v>
      </c>
      <c r="G7767" s="1">
        <v>0</v>
      </c>
      <c r="I7767" s="1">
        <v>0</v>
      </c>
      <c r="K7767" s="1">
        <v>239.30788000000001</v>
      </c>
      <c r="L7767" s="1">
        <v>0</v>
      </c>
    </row>
    <row r="7768" spans="1:12" x14ac:dyDescent="0.2">
      <c r="A7768" s="1" t="s">
        <v>300</v>
      </c>
      <c r="B7768" s="1" t="s">
        <v>20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0</v>
      </c>
      <c r="L7768" s="1">
        <v>26.497479999999999</v>
      </c>
    </row>
    <row r="7769" spans="1:12" x14ac:dyDescent="0.2">
      <c r="A7769" s="1" t="s">
        <v>300</v>
      </c>
      <c r="B7769" s="1" t="s">
        <v>21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60.9</v>
      </c>
      <c r="L7769" s="1">
        <v>272.77787999999998</v>
      </c>
    </row>
    <row r="7770" spans="1:12" x14ac:dyDescent="0.2">
      <c r="A7770" s="1" t="s">
        <v>300</v>
      </c>
      <c r="B7770" s="1" t="s">
        <v>22</v>
      </c>
      <c r="C7770" s="1">
        <v>0</v>
      </c>
      <c r="D7770" s="1">
        <v>0</v>
      </c>
      <c r="F7770" s="1">
        <v>6.5050800000000004</v>
      </c>
      <c r="G7770" s="1">
        <v>894.00741000000005</v>
      </c>
      <c r="I7770" s="1">
        <v>665.74960999999996</v>
      </c>
      <c r="K7770" s="1">
        <v>1010.50288</v>
      </c>
      <c r="L7770" s="1">
        <v>3911.11211</v>
      </c>
    </row>
    <row r="7771" spans="1:12" x14ac:dyDescent="0.2">
      <c r="A7771" s="1" t="s">
        <v>300</v>
      </c>
      <c r="B7771" s="1" t="s">
        <v>23</v>
      </c>
      <c r="C7771" s="1">
        <v>0</v>
      </c>
      <c r="D7771" s="1">
        <v>0</v>
      </c>
      <c r="F7771" s="1">
        <v>645.30287999999996</v>
      </c>
      <c r="G7771" s="1">
        <v>685.38712999999996</v>
      </c>
      <c r="I7771" s="1">
        <v>1198.2819099999999</v>
      </c>
      <c r="K7771" s="1">
        <v>3316.1648799999998</v>
      </c>
      <c r="L7771" s="1">
        <v>5474.7332699999997</v>
      </c>
    </row>
    <row r="7772" spans="1:12" x14ac:dyDescent="0.2">
      <c r="A7772" s="1" t="s">
        <v>300</v>
      </c>
      <c r="B7772" s="1" t="s">
        <v>50</v>
      </c>
      <c r="C7772" s="1">
        <v>0</v>
      </c>
      <c r="D7772" s="1">
        <v>0</v>
      </c>
      <c r="F7772" s="1">
        <v>0</v>
      </c>
      <c r="G7772" s="1">
        <v>0</v>
      </c>
      <c r="I7772" s="1">
        <v>0</v>
      </c>
      <c r="K7772" s="1">
        <v>0</v>
      </c>
      <c r="L7772" s="1">
        <v>3.8367900000000001</v>
      </c>
    </row>
    <row r="7773" spans="1:12" x14ac:dyDescent="0.2">
      <c r="A7773" s="1" t="s">
        <v>300</v>
      </c>
      <c r="B7773" s="1" t="s">
        <v>51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15</v>
      </c>
      <c r="L7773" s="1">
        <v>12.5</v>
      </c>
    </row>
    <row r="7774" spans="1:12" x14ac:dyDescent="0.2">
      <c r="A7774" s="1" t="s">
        <v>300</v>
      </c>
      <c r="B7774" s="1" t="s">
        <v>24</v>
      </c>
      <c r="C7774" s="1">
        <v>0</v>
      </c>
      <c r="D7774" s="1">
        <v>0</v>
      </c>
      <c r="F7774" s="1">
        <v>29.052810000000001</v>
      </c>
      <c r="G7774" s="1">
        <v>28.7</v>
      </c>
      <c r="I7774" s="1">
        <v>14.453419999999999</v>
      </c>
      <c r="K7774" s="1">
        <v>308.02613000000002</v>
      </c>
      <c r="L7774" s="1">
        <v>209.67447000000001</v>
      </c>
    </row>
    <row r="7775" spans="1:12" x14ac:dyDescent="0.2">
      <c r="A7775" s="1" t="s">
        <v>300</v>
      </c>
      <c r="B7775" s="1" t="s">
        <v>52</v>
      </c>
      <c r="C7775" s="1">
        <v>0</v>
      </c>
      <c r="D7775" s="1">
        <v>26.748000000000001</v>
      </c>
      <c r="F7775" s="1">
        <v>0</v>
      </c>
      <c r="G7775" s="1">
        <v>231.63186999999999</v>
      </c>
      <c r="I7775" s="1">
        <v>0</v>
      </c>
      <c r="K7775" s="1">
        <v>1189.22118</v>
      </c>
      <c r="L7775" s="1">
        <v>620.62531999999999</v>
      </c>
    </row>
    <row r="7776" spans="1:12" x14ac:dyDescent="0.2">
      <c r="A7776" s="1" t="s">
        <v>300</v>
      </c>
      <c r="B7776" s="1" t="s">
        <v>25</v>
      </c>
      <c r="C7776" s="1">
        <v>0</v>
      </c>
      <c r="D7776" s="1">
        <v>0</v>
      </c>
      <c r="F7776" s="1">
        <v>17.142499999999998</v>
      </c>
      <c r="G7776" s="1">
        <v>24.7544</v>
      </c>
      <c r="I7776" s="1">
        <v>0</v>
      </c>
      <c r="K7776" s="1">
        <v>346.11720000000003</v>
      </c>
      <c r="L7776" s="1">
        <v>68.235460000000003</v>
      </c>
    </row>
    <row r="7777" spans="1:13" x14ac:dyDescent="0.2">
      <c r="A7777" s="1" t="s">
        <v>300</v>
      </c>
      <c r="B7777" s="1" t="s">
        <v>26</v>
      </c>
      <c r="C7777" s="1">
        <v>0</v>
      </c>
      <c r="D7777" s="1">
        <v>0</v>
      </c>
      <c r="F7777" s="1">
        <v>0</v>
      </c>
      <c r="G7777" s="1">
        <v>0</v>
      </c>
      <c r="I7777" s="1">
        <v>0</v>
      </c>
      <c r="K7777" s="1">
        <v>0</v>
      </c>
      <c r="L7777" s="1">
        <v>10.422029999999999</v>
      </c>
    </row>
    <row r="7778" spans="1:13" x14ac:dyDescent="0.2">
      <c r="A7778" s="1" t="s">
        <v>300</v>
      </c>
      <c r="B7778" s="1" t="s">
        <v>81</v>
      </c>
      <c r="C7778" s="1">
        <v>0</v>
      </c>
      <c r="D7778" s="1">
        <v>0</v>
      </c>
      <c r="F7778" s="1">
        <v>2.09</v>
      </c>
      <c r="G7778" s="1">
        <v>0</v>
      </c>
      <c r="I7778" s="1">
        <v>0</v>
      </c>
      <c r="K7778" s="1">
        <v>2.5649999999999999</v>
      </c>
      <c r="L7778" s="1">
        <v>0</v>
      </c>
    </row>
    <row r="7779" spans="1:13" x14ac:dyDescent="0.2">
      <c r="A7779" s="1" t="s">
        <v>300</v>
      </c>
      <c r="B7779" s="1" t="s">
        <v>53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42.220939999999999</v>
      </c>
      <c r="L7779" s="1">
        <v>28.8965</v>
      </c>
    </row>
    <row r="7780" spans="1:13" x14ac:dyDescent="0.2">
      <c r="A7780" s="1" t="s">
        <v>300</v>
      </c>
      <c r="B7780" s="1" t="s">
        <v>29</v>
      </c>
      <c r="C7780" s="1">
        <v>0</v>
      </c>
      <c r="D7780" s="1">
        <v>0</v>
      </c>
      <c r="F7780" s="1">
        <v>131.79674</v>
      </c>
      <c r="G7780" s="1">
        <v>51.722920000000002</v>
      </c>
      <c r="I7780" s="1">
        <v>78.228620000000006</v>
      </c>
      <c r="K7780" s="1">
        <v>875.39008999999999</v>
      </c>
      <c r="L7780" s="1">
        <v>1282.8764900000001</v>
      </c>
    </row>
    <row r="7781" spans="1:13" x14ac:dyDescent="0.2">
      <c r="A7781" s="1" t="s">
        <v>300</v>
      </c>
      <c r="B7781" s="1" t="s">
        <v>55</v>
      </c>
      <c r="C7781" s="1">
        <v>0</v>
      </c>
      <c r="D7781" s="1">
        <v>0</v>
      </c>
      <c r="F7781" s="1">
        <v>17.45</v>
      </c>
      <c r="G7781" s="1">
        <v>0</v>
      </c>
      <c r="I7781" s="1">
        <v>0</v>
      </c>
      <c r="K7781" s="1">
        <v>617.90723000000003</v>
      </c>
      <c r="L7781" s="1">
        <v>217.20734999999999</v>
      </c>
    </row>
    <row r="7782" spans="1:13" x14ac:dyDescent="0.2">
      <c r="A7782" s="1" t="s">
        <v>300</v>
      </c>
      <c r="B7782" s="1" t="s">
        <v>30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553.84001999999998</v>
      </c>
      <c r="L7782" s="1">
        <v>0</v>
      </c>
    </row>
    <row r="7783" spans="1:13" x14ac:dyDescent="0.2">
      <c r="A7783" s="1" t="s">
        <v>300</v>
      </c>
      <c r="B7783" s="1" t="s">
        <v>56</v>
      </c>
      <c r="C7783" s="1">
        <v>0</v>
      </c>
      <c r="D7783" s="1">
        <v>0</v>
      </c>
      <c r="F7783" s="1">
        <v>0</v>
      </c>
      <c r="G7783" s="1">
        <v>9.57</v>
      </c>
      <c r="I7783" s="1">
        <v>0</v>
      </c>
      <c r="K7783" s="1">
        <v>30.813500000000001</v>
      </c>
      <c r="L7783" s="1">
        <v>66.935500000000005</v>
      </c>
    </row>
    <row r="7784" spans="1:13" x14ac:dyDescent="0.2">
      <c r="A7784" s="1" t="s">
        <v>300</v>
      </c>
      <c r="B7784" s="1" t="s">
        <v>58</v>
      </c>
      <c r="C7784" s="1">
        <v>0</v>
      </c>
      <c r="D7784" s="1">
        <v>0</v>
      </c>
      <c r="F7784" s="1">
        <v>22.848949999999999</v>
      </c>
      <c r="G7784" s="1">
        <v>0</v>
      </c>
      <c r="I7784" s="1">
        <v>0</v>
      </c>
      <c r="K7784" s="1">
        <v>241.13037</v>
      </c>
      <c r="L7784" s="1">
        <v>402.428</v>
      </c>
    </row>
    <row r="7785" spans="1:13" x14ac:dyDescent="0.2">
      <c r="A7785" s="1" t="s">
        <v>300</v>
      </c>
      <c r="B7785" s="1" t="s">
        <v>59</v>
      </c>
      <c r="C7785" s="1">
        <v>0</v>
      </c>
      <c r="D7785" s="1">
        <v>0</v>
      </c>
      <c r="F7785" s="1">
        <v>11.78</v>
      </c>
      <c r="G7785" s="1">
        <v>0</v>
      </c>
      <c r="I7785" s="1">
        <v>0</v>
      </c>
      <c r="K7785" s="1">
        <v>142.20191</v>
      </c>
      <c r="L7785" s="1">
        <v>455.45456999999999</v>
      </c>
    </row>
    <row r="7786" spans="1:13" x14ac:dyDescent="0.2">
      <c r="A7786" s="1" t="s">
        <v>300</v>
      </c>
      <c r="B7786" s="1" t="s">
        <v>60</v>
      </c>
      <c r="C7786" s="1">
        <v>0</v>
      </c>
      <c r="D7786" s="1">
        <v>0</v>
      </c>
      <c r="F7786" s="1">
        <v>580.91166999999996</v>
      </c>
      <c r="G7786" s="1">
        <v>41.417999999999999</v>
      </c>
      <c r="I7786" s="1">
        <v>209.44798</v>
      </c>
      <c r="K7786" s="1">
        <v>2059.0259599999999</v>
      </c>
      <c r="L7786" s="1">
        <v>930.67229999999995</v>
      </c>
    </row>
    <row r="7787" spans="1:13" x14ac:dyDescent="0.2">
      <c r="A7787" s="1" t="s">
        <v>300</v>
      </c>
      <c r="B7787" s="1" t="s">
        <v>31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127.03764</v>
      </c>
      <c r="L7787" s="1">
        <v>11.988</v>
      </c>
    </row>
    <row r="7788" spans="1:13" x14ac:dyDescent="0.2">
      <c r="A7788" s="1" t="s">
        <v>300</v>
      </c>
      <c r="B7788" s="1" t="s">
        <v>83</v>
      </c>
      <c r="C7788" s="1">
        <v>0</v>
      </c>
      <c r="D7788" s="1">
        <v>0</v>
      </c>
      <c r="F7788" s="1">
        <v>29.710799999999999</v>
      </c>
      <c r="G7788" s="1">
        <v>0</v>
      </c>
      <c r="I7788" s="1">
        <v>0</v>
      </c>
      <c r="K7788" s="1">
        <v>758.06640000000004</v>
      </c>
      <c r="L7788" s="1">
        <v>0</v>
      </c>
    </row>
    <row r="7789" spans="1:13" x14ac:dyDescent="0.2">
      <c r="A7789" s="1" t="s">
        <v>300</v>
      </c>
      <c r="B7789" s="1" t="s">
        <v>84</v>
      </c>
      <c r="C7789" s="1">
        <v>0</v>
      </c>
      <c r="D7789" s="1">
        <v>0</v>
      </c>
      <c r="F7789" s="1">
        <v>0</v>
      </c>
      <c r="G7789" s="1">
        <v>0</v>
      </c>
      <c r="I7789" s="1">
        <v>0</v>
      </c>
      <c r="K7789" s="1">
        <v>1071.1585</v>
      </c>
      <c r="L7789" s="1">
        <v>0</v>
      </c>
    </row>
    <row r="7790" spans="1:13" x14ac:dyDescent="0.2">
      <c r="A7790" s="1" t="s">
        <v>300</v>
      </c>
      <c r="B7790" s="1" t="s">
        <v>62</v>
      </c>
      <c r="C7790" s="1">
        <v>0</v>
      </c>
      <c r="D7790" s="1">
        <v>0</v>
      </c>
      <c r="F7790" s="1">
        <v>0</v>
      </c>
      <c r="G7790" s="1">
        <v>0</v>
      </c>
      <c r="I7790" s="1">
        <v>0</v>
      </c>
      <c r="K7790" s="1">
        <v>183.02117000000001</v>
      </c>
      <c r="L7790" s="1">
        <v>0</v>
      </c>
    </row>
    <row r="7791" spans="1:13" x14ac:dyDescent="0.2">
      <c r="A7791" s="1" t="s">
        <v>300</v>
      </c>
      <c r="B7791" s="1" t="s">
        <v>32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68.125169999999997</v>
      </c>
      <c r="L7791" s="1">
        <v>109.64588000000001</v>
      </c>
    </row>
    <row r="7792" spans="1:13" x14ac:dyDescent="0.2">
      <c r="A7792" s="2" t="s">
        <v>300</v>
      </c>
      <c r="B7792" s="2" t="s">
        <v>10</v>
      </c>
      <c r="C7792" s="2">
        <v>0</v>
      </c>
      <c r="D7792" s="2">
        <v>384.38047</v>
      </c>
      <c r="E7792" s="2"/>
      <c r="F7792" s="2">
        <v>14759.290360000001</v>
      </c>
      <c r="G7792" s="2">
        <v>16049.504999999999</v>
      </c>
      <c r="H7792" s="2"/>
      <c r="I7792" s="2">
        <v>18485.227849999999</v>
      </c>
      <c r="J7792" s="2"/>
      <c r="K7792" s="2">
        <v>153000.95587999999</v>
      </c>
      <c r="L7792" s="2">
        <v>174971.06393</v>
      </c>
      <c r="M7792" s="2"/>
    </row>
    <row r="7793" spans="1:12" x14ac:dyDescent="0.2">
      <c r="A7793" s="1" t="s">
        <v>301</v>
      </c>
      <c r="B7793" s="1" t="s">
        <v>4</v>
      </c>
      <c r="C7793" s="1">
        <v>0</v>
      </c>
      <c r="D7793" s="1">
        <v>0</v>
      </c>
      <c r="F7793" s="1">
        <v>0</v>
      </c>
      <c r="G7793" s="1">
        <v>149.98397</v>
      </c>
      <c r="I7793" s="1">
        <v>11.5258</v>
      </c>
      <c r="K7793" s="1">
        <v>235.96716000000001</v>
      </c>
      <c r="L7793" s="1">
        <v>414.07625999999999</v>
      </c>
    </row>
    <row r="7794" spans="1:12" x14ac:dyDescent="0.2">
      <c r="A7794" s="1" t="s">
        <v>301</v>
      </c>
      <c r="B7794" s="1" t="s">
        <v>34</v>
      </c>
      <c r="C7794" s="1">
        <v>0</v>
      </c>
      <c r="D7794" s="1">
        <v>0</v>
      </c>
      <c r="F7794" s="1">
        <v>0</v>
      </c>
      <c r="G7794" s="1">
        <v>0</v>
      </c>
      <c r="I7794" s="1">
        <v>0</v>
      </c>
      <c r="K7794" s="1">
        <v>0</v>
      </c>
      <c r="L7794" s="1">
        <v>40.984999999999999</v>
      </c>
    </row>
    <row r="7795" spans="1:12" x14ac:dyDescent="0.2">
      <c r="A7795" s="1" t="s">
        <v>301</v>
      </c>
      <c r="B7795" s="1" t="s">
        <v>35</v>
      </c>
      <c r="C7795" s="1">
        <v>0</v>
      </c>
      <c r="D7795" s="1">
        <v>0</v>
      </c>
      <c r="F7795" s="1">
        <v>0</v>
      </c>
      <c r="G7795" s="1">
        <v>52.74</v>
      </c>
      <c r="I7795" s="1">
        <v>0</v>
      </c>
      <c r="K7795" s="1">
        <v>12.47143</v>
      </c>
      <c r="L7795" s="1">
        <v>207.601</v>
      </c>
    </row>
    <row r="7796" spans="1:12" x14ac:dyDescent="0.2">
      <c r="A7796" s="1" t="s">
        <v>301</v>
      </c>
      <c r="B7796" s="1" t="s">
        <v>37</v>
      </c>
      <c r="C7796" s="1">
        <v>0</v>
      </c>
      <c r="D7796" s="1">
        <v>0</v>
      </c>
      <c r="F7796" s="1">
        <v>10.436</v>
      </c>
      <c r="G7796" s="1">
        <v>61.5</v>
      </c>
      <c r="I7796" s="1">
        <v>0</v>
      </c>
      <c r="K7796" s="1">
        <v>14.606</v>
      </c>
      <c r="L7796" s="1">
        <v>313.26128</v>
      </c>
    </row>
    <row r="7797" spans="1:12" x14ac:dyDescent="0.2">
      <c r="A7797" s="1" t="s">
        <v>301</v>
      </c>
      <c r="B7797" s="1" t="s">
        <v>66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6.2134999999999998</v>
      </c>
      <c r="L7797" s="1">
        <v>20.692499999999999</v>
      </c>
    </row>
    <row r="7798" spans="1:12" x14ac:dyDescent="0.2">
      <c r="A7798" s="1" t="s">
        <v>301</v>
      </c>
      <c r="B7798" s="1" t="s">
        <v>5</v>
      </c>
      <c r="C7798" s="1">
        <v>0</v>
      </c>
      <c r="D7798" s="1">
        <v>21.04795</v>
      </c>
      <c r="F7798" s="1">
        <v>88.941010000000006</v>
      </c>
      <c r="G7798" s="1">
        <v>4166.34627</v>
      </c>
      <c r="I7798" s="1">
        <v>1398.7325000000001</v>
      </c>
      <c r="K7798" s="1">
        <v>4565.1508899999999</v>
      </c>
      <c r="L7798" s="1">
        <v>16280.34591</v>
      </c>
    </row>
    <row r="7799" spans="1:12" x14ac:dyDescent="0.2">
      <c r="A7799" s="1" t="s">
        <v>301</v>
      </c>
      <c r="B7799" s="1" t="s">
        <v>38</v>
      </c>
      <c r="C7799" s="1">
        <v>0</v>
      </c>
      <c r="D7799" s="1">
        <v>0</v>
      </c>
      <c r="F7799" s="1">
        <v>0</v>
      </c>
      <c r="G7799" s="1">
        <v>147.96369000000001</v>
      </c>
      <c r="I7799" s="1">
        <v>28.445650000000001</v>
      </c>
      <c r="K7799" s="1">
        <v>27.118600000000001</v>
      </c>
      <c r="L7799" s="1">
        <v>378.22512999999998</v>
      </c>
    </row>
    <row r="7800" spans="1:12" x14ac:dyDescent="0.2">
      <c r="A7800" s="1" t="s">
        <v>301</v>
      </c>
      <c r="B7800" s="1" t="s">
        <v>39</v>
      </c>
      <c r="C7800" s="1">
        <v>0</v>
      </c>
      <c r="D7800" s="1">
        <v>0</v>
      </c>
      <c r="F7800" s="1">
        <v>0.17879999999999999</v>
      </c>
      <c r="G7800" s="1">
        <v>0</v>
      </c>
      <c r="I7800" s="1">
        <v>69.054000000000002</v>
      </c>
      <c r="K7800" s="1">
        <v>68.533799999999999</v>
      </c>
      <c r="L7800" s="1">
        <v>147.249</v>
      </c>
    </row>
    <row r="7801" spans="1:12" x14ac:dyDescent="0.2">
      <c r="A7801" s="1" t="s">
        <v>301</v>
      </c>
      <c r="B7801" s="1" t="s">
        <v>13</v>
      </c>
      <c r="C7801" s="1">
        <v>0</v>
      </c>
      <c r="D7801" s="1">
        <v>0</v>
      </c>
      <c r="F7801" s="1">
        <v>0</v>
      </c>
      <c r="G7801" s="1">
        <v>14.0282</v>
      </c>
      <c r="I7801" s="1">
        <v>0</v>
      </c>
      <c r="K7801" s="1">
        <v>6.85</v>
      </c>
      <c r="L7801" s="1">
        <v>540.24877000000004</v>
      </c>
    </row>
    <row r="7802" spans="1:12" x14ac:dyDescent="0.2">
      <c r="A7802" s="1" t="s">
        <v>301</v>
      </c>
      <c r="B7802" s="1" t="s">
        <v>40</v>
      </c>
      <c r="C7802" s="1">
        <v>0</v>
      </c>
      <c r="D7802" s="1">
        <v>0</v>
      </c>
      <c r="F7802" s="1">
        <v>64.839699999999993</v>
      </c>
      <c r="G7802" s="1">
        <v>60.154800000000002</v>
      </c>
      <c r="I7802" s="1">
        <v>8.2760899999999999</v>
      </c>
      <c r="K7802" s="1">
        <v>503.43252999999999</v>
      </c>
      <c r="L7802" s="1">
        <v>414.87025</v>
      </c>
    </row>
    <row r="7803" spans="1:12" x14ac:dyDescent="0.2">
      <c r="A7803" s="1" t="s">
        <v>301</v>
      </c>
      <c r="B7803" s="1" t="s">
        <v>14</v>
      </c>
      <c r="C7803" s="1">
        <v>0</v>
      </c>
      <c r="D7803" s="1">
        <v>0</v>
      </c>
      <c r="F7803" s="1">
        <v>0</v>
      </c>
      <c r="G7803" s="1">
        <v>0</v>
      </c>
      <c r="I7803" s="1">
        <v>0</v>
      </c>
      <c r="K7803" s="1">
        <v>0</v>
      </c>
      <c r="L7803" s="1">
        <v>9.9320000000000004</v>
      </c>
    </row>
    <row r="7804" spans="1:12" x14ac:dyDescent="0.2">
      <c r="A7804" s="1" t="s">
        <v>301</v>
      </c>
      <c r="B7804" s="1" t="s">
        <v>6</v>
      </c>
      <c r="C7804" s="1">
        <v>0</v>
      </c>
      <c r="D7804" s="1">
        <v>0</v>
      </c>
      <c r="F7804" s="1">
        <v>36.356439999999999</v>
      </c>
      <c r="G7804" s="1">
        <v>88.621949999999998</v>
      </c>
      <c r="I7804" s="1">
        <v>105.63081</v>
      </c>
      <c r="K7804" s="1">
        <v>1285.8728799999999</v>
      </c>
      <c r="L7804" s="1">
        <v>5667.5028499999999</v>
      </c>
    </row>
    <row r="7805" spans="1:12" x14ac:dyDescent="0.2">
      <c r="A7805" s="1" t="s">
        <v>301</v>
      </c>
      <c r="B7805" s="1" t="s">
        <v>41</v>
      </c>
      <c r="C7805" s="1">
        <v>0</v>
      </c>
      <c r="D7805" s="1">
        <v>0</v>
      </c>
      <c r="F7805" s="1">
        <v>0</v>
      </c>
      <c r="G7805" s="1">
        <v>0</v>
      </c>
      <c r="I7805" s="1">
        <v>0</v>
      </c>
      <c r="K7805" s="1">
        <v>115.38</v>
      </c>
      <c r="L7805" s="1">
        <v>48.200060000000001</v>
      </c>
    </row>
    <row r="7806" spans="1:12" x14ac:dyDescent="0.2">
      <c r="A7806" s="1" t="s">
        <v>301</v>
      </c>
      <c r="B7806" s="1" t="s">
        <v>42</v>
      </c>
      <c r="C7806" s="1">
        <v>0</v>
      </c>
      <c r="D7806" s="1">
        <v>0</v>
      </c>
      <c r="F7806" s="1">
        <v>35.9238</v>
      </c>
      <c r="G7806" s="1">
        <v>22.55</v>
      </c>
      <c r="I7806" s="1">
        <v>0</v>
      </c>
      <c r="K7806" s="1">
        <v>127.55200000000001</v>
      </c>
      <c r="L7806" s="1">
        <v>99.57732</v>
      </c>
    </row>
    <row r="7807" spans="1:12" x14ac:dyDescent="0.2">
      <c r="A7807" s="1" t="s">
        <v>301</v>
      </c>
      <c r="B7807" s="1" t="s">
        <v>15</v>
      </c>
      <c r="C7807" s="1">
        <v>0</v>
      </c>
      <c r="D7807" s="1">
        <v>0</v>
      </c>
      <c r="F7807" s="1">
        <v>5.75943</v>
      </c>
      <c r="G7807" s="1">
        <v>17.319479999999999</v>
      </c>
      <c r="I7807" s="1">
        <v>0</v>
      </c>
      <c r="K7807" s="1">
        <v>1147.7093299999999</v>
      </c>
      <c r="L7807" s="1">
        <v>2429.9084699999999</v>
      </c>
    </row>
    <row r="7808" spans="1:12" x14ac:dyDescent="0.2">
      <c r="A7808" s="1" t="s">
        <v>301</v>
      </c>
      <c r="B7808" s="1" t="s">
        <v>7</v>
      </c>
      <c r="C7808" s="1">
        <v>0</v>
      </c>
      <c r="D7808" s="1">
        <v>0</v>
      </c>
      <c r="F7808" s="1">
        <v>0</v>
      </c>
      <c r="G7808" s="1">
        <v>0</v>
      </c>
      <c r="I7808" s="1">
        <v>40.435499999999998</v>
      </c>
      <c r="K7808" s="1">
        <v>207.85758999999999</v>
      </c>
      <c r="L7808" s="1">
        <v>793.16495999999995</v>
      </c>
    </row>
    <row r="7809" spans="1:12" x14ac:dyDescent="0.2">
      <c r="A7809" s="1" t="s">
        <v>301</v>
      </c>
      <c r="B7809" s="1" t="s">
        <v>43</v>
      </c>
      <c r="C7809" s="1">
        <v>0</v>
      </c>
      <c r="D7809" s="1">
        <v>0</v>
      </c>
      <c r="F7809" s="1">
        <v>0</v>
      </c>
      <c r="G7809" s="1">
        <v>26.582100000000001</v>
      </c>
      <c r="I7809" s="1">
        <v>0</v>
      </c>
      <c r="K7809" s="1">
        <v>0</v>
      </c>
      <c r="L7809" s="1">
        <v>26.582100000000001</v>
      </c>
    </row>
    <row r="7810" spans="1:12" x14ac:dyDescent="0.2">
      <c r="A7810" s="1" t="s">
        <v>301</v>
      </c>
      <c r="B7810" s="1" t="s">
        <v>74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71.705500000000001</v>
      </c>
      <c r="L7810" s="1">
        <v>0</v>
      </c>
    </row>
    <row r="7811" spans="1:12" x14ac:dyDescent="0.2">
      <c r="A7811" s="1" t="s">
        <v>301</v>
      </c>
      <c r="B7811" s="1" t="s">
        <v>46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18.494150000000001</v>
      </c>
      <c r="L7811" s="1">
        <v>1.65</v>
      </c>
    </row>
    <row r="7812" spans="1:12" x14ac:dyDescent="0.2">
      <c r="A7812" s="1" t="s">
        <v>301</v>
      </c>
      <c r="B7812" s="1" t="s">
        <v>11</v>
      </c>
      <c r="C7812" s="1">
        <v>0</v>
      </c>
      <c r="D7812" s="1">
        <v>0</v>
      </c>
      <c r="F7812" s="1">
        <v>1170.7989399999999</v>
      </c>
      <c r="G7812" s="1">
        <v>1093.6318900000001</v>
      </c>
      <c r="I7812" s="1">
        <v>1601.51259</v>
      </c>
      <c r="K7812" s="1">
        <v>12342.87219</v>
      </c>
      <c r="L7812" s="1">
        <v>17132.186529999999</v>
      </c>
    </row>
    <row r="7813" spans="1:12" x14ac:dyDescent="0.2">
      <c r="A7813" s="1" t="s">
        <v>301</v>
      </c>
      <c r="B7813" s="1" t="s">
        <v>76</v>
      </c>
      <c r="C7813" s="1">
        <v>0</v>
      </c>
      <c r="D7813" s="1">
        <v>0</v>
      </c>
      <c r="F7813" s="1">
        <v>29.829940000000001</v>
      </c>
      <c r="G7813" s="1">
        <v>24.401450000000001</v>
      </c>
      <c r="I7813" s="1">
        <v>0</v>
      </c>
      <c r="K7813" s="1">
        <v>373.57476000000003</v>
      </c>
      <c r="L7813" s="1">
        <v>363.97645</v>
      </c>
    </row>
    <row r="7814" spans="1:12" x14ac:dyDescent="0.2">
      <c r="A7814" s="1" t="s">
        <v>301</v>
      </c>
      <c r="B7814" s="1" t="s">
        <v>17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299.51621</v>
      </c>
      <c r="L7814" s="1">
        <v>255.21254999999999</v>
      </c>
    </row>
    <row r="7815" spans="1:12" x14ac:dyDescent="0.2">
      <c r="A7815" s="1" t="s">
        <v>301</v>
      </c>
      <c r="B7815" s="1" t="s">
        <v>48</v>
      </c>
      <c r="C7815" s="1">
        <v>0</v>
      </c>
      <c r="D7815" s="1">
        <v>0</v>
      </c>
      <c r="F7815" s="1">
        <v>21.456900000000001</v>
      </c>
      <c r="G7815" s="1">
        <v>0</v>
      </c>
      <c r="I7815" s="1">
        <v>0</v>
      </c>
      <c r="K7815" s="1">
        <v>21.456900000000001</v>
      </c>
      <c r="L7815" s="1">
        <v>0</v>
      </c>
    </row>
    <row r="7816" spans="1:12" x14ac:dyDescent="0.2">
      <c r="A7816" s="1" t="s">
        <v>301</v>
      </c>
      <c r="B7816" s="1" t="s">
        <v>8</v>
      </c>
      <c r="C7816" s="1">
        <v>0</v>
      </c>
      <c r="D7816" s="1">
        <v>105.52283</v>
      </c>
      <c r="F7816" s="1">
        <v>4926.8849499999997</v>
      </c>
      <c r="G7816" s="1">
        <v>13856.68579</v>
      </c>
      <c r="I7816" s="1">
        <v>10902.60792</v>
      </c>
      <c r="K7816" s="1">
        <v>55728.500319999999</v>
      </c>
      <c r="L7816" s="1">
        <v>129549.02026</v>
      </c>
    </row>
    <row r="7817" spans="1:12" x14ac:dyDescent="0.2">
      <c r="A7817" s="1" t="s">
        <v>301</v>
      </c>
      <c r="B7817" s="1" t="s">
        <v>18</v>
      </c>
      <c r="C7817" s="1">
        <v>0</v>
      </c>
      <c r="D7817" s="1">
        <v>171.072</v>
      </c>
      <c r="F7817" s="1">
        <v>1004.85928</v>
      </c>
      <c r="G7817" s="1">
        <v>1012.68849</v>
      </c>
      <c r="I7817" s="1">
        <v>1016.08192</v>
      </c>
      <c r="K7817" s="1">
        <v>12190.08814</v>
      </c>
      <c r="L7817" s="1">
        <v>12378.958640000001</v>
      </c>
    </row>
    <row r="7818" spans="1:12" x14ac:dyDescent="0.2">
      <c r="A7818" s="1" t="s">
        <v>301</v>
      </c>
      <c r="B7818" s="1" t="s">
        <v>78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0</v>
      </c>
      <c r="L7818" s="1">
        <v>16.366599999999998</v>
      </c>
    </row>
    <row r="7819" spans="1:12" x14ac:dyDescent="0.2">
      <c r="A7819" s="1" t="s">
        <v>301</v>
      </c>
      <c r="B7819" s="1" t="s">
        <v>49</v>
      </c>
      <c r="C7819" s="1">
        <v>0</v>
      </c>
      <c r="D7819" s="1">
        <v>0</v>
      </c>
      <c r="F7819" s="1">
        <v>42.522750000000002</v>
      </c>
      <c r="G7819" s="1">
        <v>0</v>
      </c>
      <c r="I7819" s="1">
        <v>0</v>
      </c>
      <c r="K7819" s="1">
        <v>121.33893999999999</v>
      </c>
      <c r="L7819" s="1">
        <v>110.96908999999999</v>
      </c>
    </row>
    <row r="7820" spans="1:12" x14ac:dyDescent="0.2">
      <c r="A7820" s="1" t="s">
        <v>301</v>
      </c>
      <c r="B7820" s="1" t="s">
        <v>19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1.1000000000000001</v>
      </c>
      <c r="L7820" s="1">
        <v>0</v>
      </c>
    </row>
    <row r="7821" spans="1:12" x14ac:dyDescent="0.2">
      <c r="A7821" s="1" t="s">
        <v>301</v>
      </c>
      <c r="B7821" s="1" t="s">
        <v>9</v>
      </c>
      <c r="C7821" s="1">
        <v>0</v>
      </c>
      <c r="D7821" s="1">
        <v>0</v>
      </c>
      <c r="F7821" s="1">
        <v>141.42909</v>
      </c>
      <c r="G7821" s="1">
        <v>344.31218999999999</v>
      </c>
      <c r="I7821" s="1">
        <v>46.588920000000002</v>
      </c>
      <c r="K7821" s="1">
        <v>2219.4078199999999</v>
      </c>
      <c r="L7821" s="1">
        <v>1480.9739099999999</v>
      </c>
    </row>
    <row r="7822" spans="1:12" x14ac:dyDescent="0.2">
      <c r="A7822" s="1" t="s">
        <v>301</v>
      </c>
      <c r="B7822" s="1" t="s">
        <v>79</v>
      </c>
      <c r="C7822" s="1">
        <v>0</v>
      </c>
      <c r="D7822" s="1">
        <v>0</v>
      </c>
      <c r="F7822" s="1">
        <v>0</v>
      </c>
      <c r="G7822" s="1">
        <v>0</v>
      </c>
      <c r="I7822" s="1">
        <v>0</v>
      </c>
      <c r="K7822" s="1">
        <v>21.102499999999999</v>
      </c>
      <c r="L7822" s="1">
        <v>0.77456000000000003</v>
      </c>
    </row>
    <row r="7823" spans="1:12" x14ac:dyDescent="0.2">
      <c r="A7823" s="1" t="s">
        <v>301</v>
      </c>
      <c r="B7823" s="1" t="s">
        <v>64</v>
      </c>
      <c r="C7823" s="1">
        <v>0</v>
      </c>
      <c r="D7823" s="1">
        <v>0</v>
      </c>
      <c r="F7823" s="1">
        <v>0</v>
      </c>
      <c r="G7823" s="1">
        <v>174.51499999999999</v>
      </c>
      <c r="I7823" s="1">
        <v>164.67500000000001</v>
      </c>
      <c r="K7823" s="1">
        <v>659.00599999999997</v>
      </c>
      <c r="L7823" s="1">
        <v>489.78699999999998</v>
      </c>
    </row>
    <row r="7824" spans="1:12" x14ac:dyDescent="0.2">
      <c r="A7824" s="1" t="s">
        <v>301</v>
      </c>
      <c r="B7824" s="1" t="s">
        <v>20</v>
      </c>
      <c r="C7824" s="1">
        <v>0</v>
      </c>
      <c r="D7824" s="1">
        <v>0</v>
      </c>
      <c r="F7824" s="1">
        <v>12.84272</v>
      </c>
      <c r="G7824" s="1">
        <v>0</v>
      </c>
      <c r="I7824" s="1">
        <v>0</v>
      </c>
      <c r="K7824" s="1">
        <v>236.90988999999999</v>
      </c>
      <c r="L7824" s="1">
        <v>85.66328</v>
      </c>
    </row>
    <row r="7825" spans="1:12" x14ac:dyDescent="0.2">
      <c r="A7825" s="1" t="s">
        <v>301</v>
      </c>
      <c r="B7825" s="1" t="s">
        <v>21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0</v>
      </c>
      <c r="L7825" s="1">
        <v>26.666</v>
      </c>
    </row>
    <row r="7826" spans="1:12" x14ac:dyDescent="0.2">
      <c r="A7826" s="1" t="s">
        <v>301</v>
      </c>
      <c r="B7826" s="1" t="s">
        <v>22</v>
      </c>
      <c r="C7826" s="1">
        <v>0</v>
      </c>
      <c r="D7826" s="1">
        <v>0</v>
      </c>
      <c r="F7826" s="1">
        <v>231.40880000000001</v>
      </c>
      <c r="G7826" s="1">
        <v>237.28897000000001</v>
      </c>
      <c r="I7826" s="1">
        <v>564.98283000000004</v>
      </c>
      <c r="K7826" s="1">
        <v>2461.5085399999998</v>
      </c>
      <c r="L7826" s="1">
        <v>2522.4124900000002</v>
      </c>
    </row>
    <row r="7827" spans="1:12" x14ac:dyDescent="0.2">
      <c r="A7827" s="1" t="s">
        <v>301</v>
      </c>
      <c r="B7827" s="1" t="s">
        <v>23</v>
      </c>
      <c r="C7827" s="1">
        <v>0</v>
      </c>
      <c r="D7827" s="1">
        <v>0</v>
      </c>
      <c r="F7827" s="1">
        <v>1057.89957</v>
      </c>
      <c r="G7827" s="1">
        <v>1137.32925</v>
      </c>
      <c r="I7827" s="1">
        <v>1368.5725199999999</v>
      </c>
      <c r="K7827" s="1">
        <v>11125.70017</v>
      </c>
      <c r="L7827" s="1">
        <v>14506.672780000001</v>
      </c>
    </row>
    <row r="7828" spans="1:12" x14ac:dyDescent="0.2">
      <c r="A7828" s="1" t="s">
        <v>301</v>
      </c>
      <c r="B7828" s="1" t="s">
        <v>50</v>
      </c>
      <c r="C7828" s="1">
        <v>0</v>
      </c>
      <c r="D7828" s="1">
        <v>0</v>
      </c>
      <c r="F7828" s="1">
        <v>0</v>
      </c>
      <c r="G7828" s="1">
        <v>0</v>
      </c>
      <c r="I7828" s="1">
        <v>0</v>
      </c>
      <c r="K7828" s="1">
        <v>30.291869999999999</v>
      </c>
      <c r="L7828" s="1">
        <v>16.528639999999999</v>
      </c>
    </row>
    <row r="7829" spans="1:12" x14ac:dyDescent="0.2">
      <c r="A7829" s="1" t="s">
        <v>301</v>
      </c>
      <c r="B7829" s="1" t="s">
        <v>51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138.27503999999999</v>
      </c>
      <c r="L7829" s="1">
        <v>176.57</v>
      </c>
    </row>
    <row r="7830" spans="1:12" x14ac:dyDescent="0.2">
      <c r="A7830" s="1" t="s">
        <v>301</v>
      </c>
      <c r="B7830" s="1" t="s">
        <v>24</v>
      </c>
      <c r="C7830" s="1">
        <v>0</v>
      </c>
      <c r="D7830" s="1">
        <v>0</v>
      </c>
      <c r="F7830" s="1">
        <v>48.777700000000003</v>
      </c>
      <c r="G7830" s="1">
        <v>291.04888999999997</v>
      </c>
      <c r="I7830" s="1">
        <v>0</v>
      </c>
      <c r="K7830" s="1">
        <v>537.77900999999997</v>
      </c>
      <c r="L7830" s="1">
        <v>1039.0230799999999</v>
      </c>
    </row>
    <row r="7831" spans="1:12" x14ac:dyDescent="0.2">
      <c r="A7831" s="1" t="s">
        <v>301</v>
      </c>
      <c r="B7831" s="1" t="s">
        <v>52</v>
      </c>
      <c r="C7831" s="1">
        <v>0</v>
      </c>
      <c r="D7831" s="1">
        <v>0</v>
      </c>
      <c r="F7831" s="1">
        <v>11.191000000000001</v>
      </c>
      <c r="G7831" s="1">
        <v>21</v>
      </c>
      <c r="I7831" s="1">
        <v>0</v>
      </c>
      <c r="K7831" s="1">
        <v>43.790999999999997</v>
      </c>
      <c r="L7831" s="1">
        <v>21</v>
      </c>
    </row>
    <row r="7832" spans="1:12" x14ac:dyDescent="0.2">
      <c r="A7832" s="1" t="s">
        <v>301</v>
      </c>
      <c r="B7832" s="1" t="s">
        <v>25</v>
      </c>
      <c r="C7832" s="1">
        <v>0</v>
      </c>
      <c r="D7832" s="1">
        <v>0</v>
      </c>
      <c r="F7832" s="1">
        <v>0</v>
      </c>
      <c r="G7832" s="1">
        <v>15.205</v>
      </c>
      <c r="I7832" s="1">
        <v>40.628</v>
      </c>
      <c r="K7832" s="1">
        <v>568.00948000000005</v>
      </c>
      <c r="L7832" s="1">
        <v>296.80590000000001</v>
      </c>
    </row>
    <row r="7833" spans="1:12" x14ac:dyDescent="0.2">
      <c r="A7833" s="1" t="s">
        <v>301</v>
      </c>
      <c r="B7833" s="1" t="s">
        <v>26</v>
      </c>
      <c r="C7833" s="1">
        <v>0</v>
      </c>
      <c r="D7833" s="1">
        <v>0</v>
      </c>
      <c r="F7833" s="1">
        <v>0</v>
      </c>
      <c r="G7833" s="1">
        <v>27.962879999999998</v>
      </c>
      <c r="I7833" s="1">
        <v>0</v>
      </c>
      <c r="K7833" s="1">
        <v>21.227930000000001</v>
      </c>
      <c r="L7833" s="1">
        <v>40.33325</v>
      </c>
    </row>
    <row r="7834" spans="1:12" x14ac:dyDescent="0.2">
      <c r="A7834" s="1" t="s">
        <v>301</v>
      </c>
      <c r="B7834" s="1" t="s">
        <v>81</v>
      </c>
      <c r="C7834" s="1">
        <v>0</v>
      </c>
      <c r="D7834" s="1">
        <v>0</v>
      </c>
      <c r="F7834" s="1">
        <v>417.97514000000001</v>
      </c>
      <c r="G7834" s="1">
        <v>1897.54477</v>
      </c>
      <c r="I7834" s="1">
        <v>1109.1249499999999</v>
      </c>
      <c r="K7834" s="1">
        <v>753.63085999999998</v>
      </c>
      <c r="L7834" s="1">
        <v>12706.89458</v>
      </c>
    </row>
    <row r="7835" spans="1:12" x14ac:dyDescent="0.2">
      <c r="A7835" s="1" t="s">
        <v>301</v>
      </c>
      <c r="B7835" s="1" t="s">
        <v>27</v>
      </c>
      <c r="C7835" s="1">
        <v>0</v>
      </c>
      <c r="D7835" s="1">
        <v>0</v>
      </c>
      <c r="F7835" s="1">
        <v>24.46</v>
      </c>
      <c r="G7835" s="1">
        <v>38.159999999999997</v>
      </c>
      <c r="I7835" s="1">
        <v>26.161000000000001</v>
      </c>
      <c r="K7835" s="1">
        <v>163.77939000000001</v>
      </c>
      <c r="L7835" s="1">
        <v>150.51150000000001</v>
      </c>
    </row>
    <row r="7836" spans="1:12" x14ac:dyDescent="0.2">
      <c r="A7836" s="1" t="s">
        <v>301</v>
      </c>
      <c r="B7836" s="1" t="s">
        <v>28</v>
      </c>
      <c r="C7836" s="1">
        <v>0</v>
      </c>
      <c r="D7836" s="1">
        <v>0</v>
      </c>
      <c r="F7836" s="1">
        <v>3.5541999999999998</v>
      </c>
      <c r="G7836" s="1">
        <v>445.11849999999998</v>
      </c>
      <c r="I7836" s="1">
        <v>0</v>
      </c>
      <c r="K7836" s="1">
        <v>965.20929000000001</v>
      </c>
      <c r="L7836" s="1">
        <v>453.44456000000002</v>
      </c>
    </row>
    <row r="7837" spans="1:12" x14ac:dyDescent="0.2">
      <c r="A7837" s="1" t="s">
        <v>301</v>
      </c>
      <c r="B7837" s="1" t="s">
        <v>29</v>
      </c>
      <c r="C7837" s="1">
        <v>0</v>
      </c>
      <c r="D7837" s="1">
        <v>0</v>
      </c>
      <c r="F7837" s="1">
        <v>0</v>
      </c>
      <c r="G7837" s="1">
        <v>103.2</v>
      </c>
      <c r="I7837" s="1">
        <v>0</v>
      </c>
      <c r="K7837" s="1">
        <v>60.72157</v>
      </c>
      <c r="L7837" s="1">
        <v>322.24948000000001</v>
      </c>
    </row>
    <row r="7838" spans="1:12" x14ac:dyDescent="0.2">
      <c r="A7838" s="1" t="s">
        <v>301</v>
      </c>
      <c r="B7838" s="1" t="s">
        <v>55</v>
      </c>
      <c r="C7838" s="1">
        <v>0</v>
      </c>
      <c r="D7838" s="1">
        <v>0</v>
      </c>
      <c r="F7838" s="1">
        <v>173.45302000000001</v>
      </c>
      <c r="G7838" s="1">
        <v>253.84979999999999</v>
      </c>
      <c r="I7838" s="1">
        <v>296.62893000000003</v>
      </c>
      <c r="K7838" s="1">
        <v>1327.25712</v>
      </c>
      <c r="L7838" s="1">
        <v>1913.70362</v>
      </c>
    </row>
    <row r="7839" spans="1:12" x14ac:dyDescent="0.2">
      <c r="A7839" s="1" t="s">
        <v>301</v>
      </c>
      <c r="B7839" s="1" t="s">
        <v>56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0</v>
      </c>
      <c r="L7839" s="1">
        <v>3.06352</v>
      </c>
    </row>
    <row r="7840" spans="1:12" x14ac:dyDescent="0.2">
      <c r="A7840" s="1" t="s">
        <v>301</v>
      </c>
      <c r="B7840" s="1" t="s">
        <v>57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14.43712</v>
      </c>
      <c r="L7840" s="1">
        <v>0</v>
      </c>
    </row>
    <row r="7841" spans="1:13" x14ac:dyDescent="0.2">
      <c r="A7841" s="1" t="s">
        <v>301</v>
      </c>
      <c r="B7841" s="1" t="s">
        <v>60</v>
      </c>
      <c r="C7841" s="1">
        <v>0</v>
      </c>
      <c r="D7841" s="1">
        <v>0</v>
      </c>
      <c r="F7841" s="1">
        <v>59.03</v>
      </c>
      <c r="G7841" s="1">
        <v>11.401999999999999</v>
      </c>
      <c r="I7841" s="1">
        <v>0</v>
      </c>
      <c r="K7841" s="1">
        <v>755.43668000000002</v>
      </c>
      <c r="L7841" s="1">
        <v>420.62774000000002</v>
      </c>
    </row>
    <row r="7842" spans="1:13" x14ac:dyDescent="0.2">
      <c r="A7842" s="1" t="s">
        <v>301</v>
      </c>
      <c r="B7842" s="1" t="s">
        <v>31</v>
      </c>
      <c r="C7842" s="1">
        <v>0</v>
      </c>
      <c r="D7842" s="1">
        <v>0</v>
      </c>
      <c r="F7842" s="1">
        <v>0</v>
      </c>
      <c r="G7842" s="1">
        <v>0</v>
      </c>
      <c r="I7842" s="1">
        <v>0</v>
      </c>
      <c r="K7842" s="1">
        <v>0</v>
      </c>
      <c r="L7842" s="1">
        <v>4.6752700000000003</v>
      </c>
    </row>
    <row r="7843" spans="1:13" x14ac:dyDescent="0.2">
      <c r="A7843" s="1" t="s">
        <v>301</v>
      </c>
      <c r="B7843" s="1" t="s">
        <v>83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212.33958999999999</v>
      </c>
      <c r="L7843" s="1">
        <v>0</v>
      </c>
    </row>
    <row r="7844" spans="1:13" x14ac:dyDescent="0.2">
      <c r="A7844" s="1" t="s">
        <v>301</v>
      </c>
      <c r="B7844" s="1" t="s">
        <v>32</v>
      </c>
      <c r="C7844" s="1">
        <v>0</v>
      </c>
      <c r="D7844" s="1">
        <v>0</v>
      </c>
      <c r="F7844" s="1">
        <v>0</v>
      </c>
      <c r="G7844" s="1">
        <v>0</v>
      </c>
      <c r="I7844" s="1">
        <v>0</v>
      </c>
      <c r="K7844" s="1">
        <v>49.157879999999999</v>
      </c>
      <c r="L7844" s="1">
        <v>34.899079999999998</v>
      </c>
    </row>
    <row r="7845" spans="1:13" x14ac:dyDescent="0.2">
      <c r="A7845" s="2" t="s">
        <v>301</v>
      </c>
      <c r="B7845" s="2" t="s">
        <v>10</v>
      </c>
      <c r="C7845" s="2">
        <v>0</v>
      </c>
      <c r="D7845" s="2">
        <v>297.64278000000002</v>
      </c>
      <c r="E7845" s="2"/>
      <c r="F7845" s="2">
        <v>9620.8091800000002</v>
      </c>
      <c r="G7845" s="2">
        <v>25793.135330000001</v>
      </c>
      <c r="H7845" s="2"/>
      <c r="I7845" s="2">
        <v>18799.664929999999</v>
      </c>
      <c r="J7845" s="2"/>
      <c r="K7845" s="2">
        <v>111858.34157</v>
      </c>
      <c r="L7845" s="2">
        <v>224354.04321999999</v>
      </c>
      <c r="M7845" s="2"/>
    </row>
    <row r="7846" spans="1:13" x14ac:dyDescent="0.2">
      <c r="A7846" s="1" t="s">
        <v>302</v>
      </c>
      <c r="B7846" s="1" t="s">
        <v>38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1.284</v>
      </c>
      <c r="L7846" s="1">
        <v>21.117000000000001</v>
      </c>
    </row>
    <row r="7847" spans="1:13" x14ac:dyDescent="0.2">
      <c r="A7847" s="1" t="s">
        <v>302</v>
      </c>
      <c r="B7847" s="1" t="s">
        <v>8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68.48518</v>
      </c>
      <c r="L7847" s="1">
        <v>4.1870399999999997</v>
      </c>
    </row>
    <row r="7848" spans="1:13" x14ac:dyDescent="0.2">
      <c r="A7848" s="1" t="s">
        <v>302</v>
      </c>
      <c r="B7848" s="1" t="s">
        <v>29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0.67069000000000001</v>
      </c>
      <c r="L7848" s="1">
        <v>0</v>
      </c>
    </row>
    <row r="7849" spans="1:13" x14ac:dyDescent="0.2">
      <c r="A7849" s="2" t="s">
        <v>302</v>
      </c>
      <c r="B7849" s="2" t="s">
        <v>10</v>
      </c>
      <c r="C7849" s="2">
        <v>0</v>
      </c>
      <c r="D7849" s="2">
        <v>0</v>
      </c>
      <c r="E7849" s="2"/>
      <c r="F7849" s="2">
        <v>0</v>
      </c>
      <c r="G7849" s="2">
        <v>0</v>
      </c>
      <c r="H7849" s="2"/>
      <c r="I7849" s="2">
        <v>0</v>
      </c>
      <c r="J7849" s="2"/>
      <c r="K7849" s="2">
        <v>70.439869999999999</v>
      </c>
      <c r="L7849" s="2">
        <v>25.304040000000001</v>
      </c>
      <c r="M7849" s="2"/>
    </row>
    <row r="7850" spans="1:13" x14ac:dyDescent="0.2">
      <c r="A7850" s="1" t="s">
        <v>303</v>
      </c>
      <c r="B7850" s="1" t="s">
        <v>4</v>
      </c>
      <c r="C7850" s="1">
        <v>0</v>
      </c>
      <c r="D7850" s="1">
        <v>0</v>
      </c>
      <c r="F7850" s="1">
        <v>26.648820000000001</v>
      </c>
      <c r="G7850" s="1">
        <v>42.139859999999999</v>
      </c>
      <c r="I7850" s="1">
        <v>519.71880999999996</v>
      </c>
      <c r="K7850" s="1">
        <v>375.06031999999999</v>
      </c>
      <c r="L7850" s="1">
        <v>1760.0219</v>
      </c>
    </row>
    <row r="7851" spans="1:13" x14ac:dyDescent="0.2">
      <c r="A7851" s="1" t="s">
        <v>303</v>
      </c>
      <c r="B7851" s="1" t="s">
        <v>34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2.649</v>
      </c>
      <c r="L7851" s="1">
        <v>0</v>
      </c>
    </row>
    <row r="7852" spans="1:13" x14ac:dyDescent="0.2">
      <c r="A7852" s="1" t="s">
        <v>303</v>
      </c>
      <c r="B7852" s="1" t="s">
        <v>35</v>
      </c>
      <c r="C7852" s="1">
        <v>0</v>
      </c>
      <c r="D7852" s="1">
        <v>0</v>
      </c>
      <c r="F7852" s="1">
        <v>0</v>
      </c>
      <c r="G7852" s="1">
        <v>323.14</v>
      </c>
      <c r="I7852" s="1">
        <v>0</v>
      </c>
      <c r="K7852" s="1">
        <v>751.49525000000006</v>
      </c>
      <c r="L7852" s="1">
        <v>553.97416999999996</v>
      </c>
    </row>
    <row r="7853" spans="1:13" x14ac:dyDescent="0.2">
      <c r="A7853" s="1" t="s">
        <v>303</v>
      </c>
      <c r="B7853" s="1" t="s">
        <v>37</v>
      </c>
      <c r="C7853" s="1">
        <v>0</v>
      </c>
      <c r="D7853" s="1">
        <v>0</v>
      </c>
      <c r="F7853" s="1">
        <v>0</v>
      </c>
      <c r="G7853" s="1">
        <v>0</v>
      </c>
      <c r="I7853" s="1">
        <v>282.14600000000002</v>
      </c>
      <c r="K7853" s="1">
        <v>632.41399999999999</v>
      </c>
      <c r="L7853" s="1">
        <v>2953.3580000000002</v>
      </c>
    </row>
    <row r="7854" spans="1:13" x14ac:dyDescent="0.2">
      <c r="A7854" s="1" t="s">
        <v>303</v>
      </c>
      <c r="B7854" s="1" t="s">
        <v>5</v>
      </c>
      <c r="C7854" s="1">
        <v>0</v>
      </c>
      <c r="D7854" s="1">
        <v>163.99199999999999</v>
      </c>
      <c r="F7854" s="1">
        <v>884.35706000000005</v>
      </c>
      <c r="G7854" s="1">
        <v>953.91335000000004</v>
      </c>
      <c r="I7854" s="1">
        <v>7703.4656000000004</v>
      </c>
      <c r="K7854" s="1">
        <v>12315.21688</v>
      </c>
      <c r="L7854" s="1">
        <v>29817.05126</v>
      </c>
    </row>
    <row r="7855" spans="1:13" x14ac:dyDescent="0.2">
      <c r="A7855" s="1" t="s">
        <v>303</v>
      </c>
      <c r="B7855" s="1" t="s">
        <v>38</v>
      </c>
      <c r="C7855" s="1">
        <v>0</v>
      </c>
      <c r="D7855" s="1">
        <v>0</v>
      </c>
      <c r="F7855" s="1">
        <v>230.86250000000001</v>
      </c>
      <c r="G7855" s="1">
        <v>100.50588</v>
      </c>
      <c r="I7855" s="1">
        <v>259.22201999999999</v>
      </c>
      <c r="K7855" s="1">
        <v>1505.29757</v>
      </c>
      <c r="L7855" s="1">
        <v>2478.1665800000001</v>
      </c>
    </row>
    <row r="7856" spans="1:13" x14ac:dyDescent="0.2">
      <c r="A7856" s="1" t="s">
        <v>303</v>
      </c>
      <c r="B7856" s="1" t="s">
        <v>39</v>
      </c>
      <c r="C7856" s="1">
        <v>0</v>
      </c>
      <c r="D7856" s="1">
        <v>0</v>
      </c>
      <c r="F7856" s="1">
        <v>52.954830000000001</v>
      </c>
      <c r="G7856" s="1">
        <v>106.23621</v>
      </c>
      <c r="I7856" s="1">
        <v>137.86609999999999</v>
      </c>
      <c r="K7856" s="1">
        <v>282.03998999999999</v>
      </c>
      <c r="L7856" s="1">
        <v>606.58554000000004</v>
      </c>
    </row>
    <row r="7857" spans="1:12" x14ac:dyDescent="0.2">
      <c r="A7857" s="1" t="s">
        <v>303</v>
      </c>
      <c r="B7857" s="1" t="s">
        <v>13</v>
      </c>
      <c r="C7857" s="1">
        <v>0</v>
      </c>
      <c r="D7857" s="1">
        <v>0</v>
      </c>
      <c r="F7857" s="1">
        <v>60.190710000000003</v>
      </c>
      <c r="G7857" s="1">
        <v>149.35646</v>
      </c>
      <c r="I7857" s="1">
        <v>321.41813000000002</v>
      </c>
      <c r="K7857" s="1">
        <v>807.16828999999996</v>
      </c>
      <c r="L7857" s="1">
        <v>1555.3188600000001</v>
      </c>
    </row>
    <row r="7858" spans="1:12" x14ac:dyDescent="0.2">
      <c r="A7858" s="1" t="s">
        <v>303</v>
      </c>
      <c r="B7858" s="1" t="s">
        <v>40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0</v>
      </c>
      <c r="L7858" s="1">
        <v>15.15677</v>
      </c>
    </row>
    <row r="7859" spans="1:12" x14ac:dyDescent="0.2">
      <c r="A7859" s="1" t="s">
        <v>303</v>
      </c>
      <c r="B7859" s="1" t="s">
        <v>14</v>
      </c>
      <c r="C7859" s="1">
        <v>0</v>
      </c>
      <c r="D7859" s="1">
        <v>0.05</v>
      </c>
      <c r="F7859" s="1">
        <v>0</v>
      </c>
      <c r="G7859" s="1">
        <v>42.55</v>
      </c>
      <c r="I7859" s="1">
        <v>18.5</v>
      </c>
      <c r="K7859" s="1">
        <v>0</v>
      </c>
      <c r="L7859" s="1">
        <v>267.3</v>
      </c>
    </row>
    <row r="7860" spans="1:12" x14ac:dyDescent="0.2">
      <c r="A7860" s="1" t="s">
        <v>303</v>
      </c>
      <c r="B7860" s="1" t="s">
        <v>73</v>
      </c>
      <c r="C7860" s="1">
        <v>0</v>
      </c>
      <c r="D7860" s="1">
        <v>0</v>
      </c>
      <c r="F7860" s="1">
        <v>32.21754</v>
      </c>
      <c r="G7860" s="1">
        <v>0</v>
      </c>
      <c r="I7860" s="1">
        <v>0</v>
      </c>
      <c r="K7860" s="1">
        <v>102.81394</v>
      </c>
      <c r="L7860" s="1">
        <v>157.9648</v>
      </c>
    </row>
    <row r="7861" spans="1:12" x14ac:dyDescent="0.2">
      <c r="A7861" s="1" t="s">
        <v>303</v>
      </c>
      <c r="B7861" s="1" t="s">
        <v>6</v>
      </c>
      <c r="C7861" s="1">
        <v>0</v>
      </c>
      <c r="D7861" s="1">
        <v>4.8830299999999998</v>
      </c>
      <c r="F7861" s="1">
        <v>674.17231000000004</v>
      </c>
      <c r="G7861" s="1">
        <v>1337.0093899999999</v>
      </c>
      <c r="I7861" s="1">
        <v>991.45509000000004</v>
      </c>
      <c r="K7861" s="1">
        <v>7776.0022799999997</v>
      </c>
      <c r="L7861" s="1">
        <v>9370.93397</v>
      </c>
    </row>
    <row r="7862" spans="1:12" x14ac:dyDescent="0.2">
      <c r="A7862" s="1" t="s">
        <v>303</v>
      </c>
      <c r="B7862" s="1" t="s">
        <v>41</v>
      </c>
      <c r="C7862" s="1">
        <v>0</v>
      </c>
      <c r="D7862" s="1">
        <v>0</v>
      </c>
      <c r="F7862" s="1">
        <v>0</v>
      </c>
      <c r="G7862" s="1">
        <v>0</v>
      </c>
      <c r="I7862" s="1">
        <v>2.3250000000000002</v>
      </c>
      <c r="K7862" s="1">
        <v>21.065000000000001</v>
      </c>
      <c r="L7862" s="1">
        <v>10.85</v>
      </c>
    </row>
    <row r="7863" spans="1:12" x14ac:dyDescent="0.2">
      <c r="A7863" s="1" t="s">
        <v>303</v>
      </c>
      <c r="B7863" s="1" t="s">
        <v>42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17.7</v>
      </c>
      <c r="L7863" s="1">
        <v>138.32754</v>
      </c>
    </row>
    <row r="7864" spans="1:12" x14ac:dyDescent="0.2">
      <c r="A7864" s="1" t="s">
        <v>303</v>
      </c>
      <c r="B7864" s="1" t="s">
        <v>15</v>
      </c>
      <c r="C7864" s="1">
        <v>0</v>
      </c>
      <c r="D7864" s="1">
        <v>0</v>
      </c>
      <c r="F7864" s="1">
        <v>0</v>
      </c>
      <c r="G7864" s="1">
        <v>0</v>
      </c>
      <c r="I7864" s="1">
        <v>33.200000000000003</v>
      </c>
      <c r="K7864" s="1">
        <v>62.359000000000002</v>
      </c>
      <c r="L7864" s="1">
        <v>170.45056</v>
      </c>
    </row>
    <row r="7865" spans="1:12" x14ac:dyDescent="0.2">
      <c r="A7865" s="1" t="s">
        <v>303</v>
      </c>
      <c r="B7865" s="1" t="s">
        <v>7</v>
      </c>
      <c r="C7865" s="1">
        <v>0</v>
      </c>
      <c r="D7865" s="1">
        <v>0</v>
      </c>
      <c r="F7865" s="1">
        <v>34.046520000000001</v>
      </c>
      <c r="G7865" s="1">
        <v>118.4517</v>
      </c>
      <c r="I7865" s="1">
        <v>17.293220000000002</v>
      </c>
      <c r="K7865" s="1">
        <v>771.72555</v>
      </c>
      <c r="L7865" s="1">
        <v>577.96158000000003</v>
      </c>
    </row>
    <row r="7866" spans="1:12" x14ac:dyDescent="0.2">
      <c r="A7866" s="1" t="s">
        <v>303</v>
      </c>
      <c r="B7866" s="1" t="s">
        <v>43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25.08</v>
      </c>
      <c r="L7866" s="1">
        <v>165.28200000000001</v>
      </c>
    </row>
    <row r="7867" spans="1:12" x14ac:dyDescent="0.2">
      <c r="A7867" s="1" t="s">
        <v>303</v>
      </c>
      <c r="B7867" s="1" t="s">
        <v>16</v>
      </c>
      <c r="C7867" s="1">
        <v>0</v>
      </c>
      <c r="D7867" s="1">
        <v>0</v>
      </c>
      <c r="F7867" s="1">
        <v>1.0524</v>
      </c>
      <c r="G7867" s="1">
        <v>0</v>
      </c>
      <c r="I7867" s="1">
        <v>10.36979</v>
      </c>
      <c r="K7867" s="1">
        <v>140.60636</v>
      </c>
      <c r="L7867" s="1">
        <v>186.96313000000001</v>
      </c>
    </row>
    <row r="7868" spans="1:12" x14ac:dyDescent="0.2">
      <c r="A7868" s="1" t="s">
        <v>303</v>
      </c>
      <c r="B7868" s="1" t="s">
        <v>74</v>
      </c>
      <c r="C7868" s="1">
        <v>0</v>
      </c>
      <c r="D7868" s="1">
        <v>0</v>
      </c>
      <c r="F7868" s="1">
        <v>280.00700000000001</v>
      </c>
      <c r="G7868" s="1">
        <v>422.625</v>
      </c>
      <c r="I7868" s="1">
        <v>324.91300000000001</v>
      </c>
      <c r="K7868" s="1">
        <v>2931.4180000000001</v>
      </c>
      <c r="L7868" s="1">
        <v>3420.7429999999999</v>
      </c>
    </row>
    <row r="7869" spans="1:12" x14ac:dyDescent="0.2">
      <c r="A7869" s="1" t="s">
        <v>303</v>
      </c>
      <c r="B7869" s="1" t="s">
        <v>44</v>
      </c>
      <c r="C7869" s="1">
        <v>0</v>
      </c>
      <c r="D7869" s="1">
        <v>0</v>
      </c>
      <c r="F7869" s="1">
        <v>0</v>
      </c>
      <c r="G7869" s="1">
        <v>27.740100000000002</v>
      </c>
      <c r="I7869" s="1">
        <v>0</v>
      </c>
      <c r="K7869" s="1">
        <v>471.35424999999998</v>
      </c>
      <c r="L7869" s="1">
        <v>1554.3477600000001</v>
      </c>
    </row>
    <row r="7870" spans="1:12" x14ac:dyDescent="0.2">
      <c r="A7870" s="1" t="s">
        <v>303</v>
      </c>
      <c r="B7870" s="1" t="s">
        <v>46</v>
      </c>
      <c r="C7870" s="1">
        <v>0</v>
      </c>
      <c r="D7870" s="1">
        <v>0</v>
      </c>
      <c r="F7870" s="1">
        <v>8.2852499999999996</v>
      </c>
      <c r="G7870" s="1">
        <v>0.51783999999999997</v>
      </c>
      <c r="I7870" s="1">
        <v>4.0199999999999996</v>
      </c>
      <c r="K7870" s="1">
        <v>716.99292000000003</v>
      </c>
      <c r="L7870" s="1">
        <v>74.131100000000004</v>
      </c>
    </row>
    <row r="7871" spans="1:12" x14ac:dyDescent="0.2">
      <c r="A7871" s="1" t="s">
        <v>303</v>
      </c>
      <c r="B7871" s="1" t="s">
        <v>11</v>
      </c>
      <c r="C7871" s="1">
        <v>0</v>
      </c>
      <c r="D7871" s="1">
        <v>0</v>
      </c>
      <c r="F7871" s="1">
        <v>17.552659999999999</v>
      </c>
      <c r="G7871" s="1">
        <v>27.04712</v>
      </c>
      <c r="I7871" s="1">
        <v>33.86</v>
      </c>
      <c r="K7871" s="1">
        <v>844.30780000000004</v>
      </c>
      <c r="L7871" s="1">
        <v>883.40668000000005</v>
      </c>
    </row>
    <row r="7872" spans="1:12" x14ac:dyDescent="0.2">
      <c r="A7872" s="1" t="s">
        <v>303</v>
      </c>
      <c r="B7872" s="1" t="s">
        <v>76</v>
      </c>
      <c r="C7872" s="1">
        <v>0</v>
      </c>
      <c r="D7872" s="1">
        <v>0</v>
      </c>
      <c r="F7872" s="1">
        <v>7.54</v>
      </c>
      <c r="G7872" s="1">
        <v>0</v>
      </c>
      <c r="I7872" s="1">
        <v>0</v>
      </c>
      <c r="K7872" s="1">
        <v>7.54</v>
      </c>
      <c r="L7872" s="1">
        <v>0</v>
      </c>
    </row>
    <row r="7873" spans="1:12" x14ac:dyDescent="0.2">
      <c r="A7873" s="1" t="s">
        <v>303</v>
      </c>
      <c r="B7873" s="1" t="s">
        <v>17</v>
      </c>
      <c r="C7873" s="1">
        <v>0</v>
      </c>
      <c r="D7873" s="1">
        <v>0</v>
      </c>
      <c r="F7873" s="1">
        <v>0</v>
      </c>
      <c r="G7873" s="1">
        <v>0</v>
      </c>
      <c r="I7873" s="1">
        <v>16.32</v>
      </c>
      <c r="K7873" s="1">
        <v>0</v>
      </c>
      <c r="L7873" s="1">
        <v>189.5</v>
      </c>
    </row>
    <row r="7874" spans="1:12" x14ac:dyDescent="0.2">
      <c r="A7874" s="1" t="s">
        <v>303</v>
      </c>
      <c r="B7874" s="1" t="s">
        <v>48</v>
      </c>
      <c r="C7874" s="1">
        <v>0</v>
      </c>
      <c r="D7874" s="1">
        <v>0</v>
      </c>
      <c r="F7874" s="1">
        <v>0</v>
      </c>
      <c r="G7874" s="1">
        <v>170.60856000000001</v>
      </c>
      <c r="I7874" s="1">
        <v>47.742420000000003</v>
      </c>
      <c r="K7874" s="1">
        <v>138.93965</v>
      </c>
      <c r="L7874" s="1">
        <v>317.92025999999998</v>
      </c>
    </row>
    <row r="7875" spans="1:12" x14ac:dyDescent="0.2">
      <c r="A7875" s="1" t="s">
        <v>303</v>
      </c>
      <c r="B7875" s="1" t="s">
        <v>8</v>
      </c>
      <c r="C7875" s="1">
        <v>0</v>
      </c>
      <c r="D7875" s="1">
        <v>172.06263000000001</v>
      </c>
      <c r="F7875" s="1">
        <v>7466.47498</v>
      </c>
      <c r="G7875" s="1">
        <v>6823.5676400000002</v>
      </c>
      <c r="I7875" s="1">
        <v>38941.463450000003</v>
      </c>
      <c r="K7875" s="1">
        <v>72417.087960000004</v>
      </c>
      <c r="L7875" s="1">
        <v>138536.30056999999</v>
      </c>
    </row>
    <row r="7876" spans="1:12" x14ac:dyDescent="0.2">
      <c r="A7876" s="1" t="s">
        <v>303</v>
      </c>
      <c r="B7876" s="1" t="s">
        <v>18</v>
      </c>
      <c r="C7876" s="1">
        <v>0</v>
      </c>
      <c r="D7876" s="1">
        <v>35.976430000000001</v>
      </c>
      <c r="F7876" s="1">
        <v>3151.6060400000001</v>
      </c>
      <c r="G7876" s="1">
        <v>2713.94751</v>
      </c>
      <c r="I7876" s="1">
        <v>2531.2301200000002</v>
      </c>
      <c r="K7876" s="1">
        <v>20324.427110000001</v>
      </c>
      <c r="L7876" s="1">
        <v>19713.237799999999</v>
      </c>
    </row>
    <row r="7877" spans="1:12" x14ac:dyDescent="0.2">
      <c r="A7877" s="1" t="s">
        <v>303</v>
      </c>
      <c r="B7877" s="1" t="s">
        <v>78</v>
      </c>
      <c r="C7877" s="1">
        <v>0</v>
      </c>
      <c r="D7877" s="1">
        <v>0</v>
      </c>
      <c r="F7877" s="1">
        <v>0</v>
      </c>
      <c r="G7877" s="1">
        <v>0</v>
      </c>
      <c r="I7877" s="1">
        <v>15.1587</v>
      </c>
      <c r="K7877" s="1">
        <v>55.883420000000001</v>
      </c>
      <c r="L7877" s="1">
        <v>64.426779999999994</v>
      </c>
    </row>
    <row r="7878" spans="1:12" x14ac:dyDescent="0.2">
      <c r="A7878" s="1" t="s">
        <v>303</v>
      </c>
      <c r="B7878" s="1" t="s">
        <v>49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1.7290000000000001</v>
      </c>
      <c r="L7878" s="1">
        <v>0.76500000000000001</v>
      </c>
    </row>
    <row r="7879" spans="1:12" x14ac:dyDescent="0.2">
      <c r="A7879" s="1" t="s">
        <v>303</v>
      </c>
      <c r="B7879" s="1" t="s">
        <v>9</v>
      </c>
      <c r="C7879" s="1">
        <v>0</v>
      </c>
      <c r="D7879" s="1">
        <v>0</v>
      </c>
      <c r="F7879" s="1">
        <v>36.5</v>
      </c>
      <c r="G7879" s="1">
        <v>18.745999999999999</v>
      </c>
      <c r="I7879" s="1">
        <v>45.261000000000003</v>
      </c>
      <c r="K7879" s="1">
        <v>211.80321000000001</v>
      </c>
      <c r="L7879" s="1">
        <v>343.91010999999997</v>
      </c>
    </row>
    <row r="7880" spans="1:12" x14ac:dyDescent="0.2">
      <c r="A7880" s="1" t="s">
        <v>303</v>
      </c>
      <c r="B7880" s="1" t="s">
        <v>64</v>
      </c>
      <c r="C7880" s="1">
        <v>0</v>
      </c>
      <c r="D7880" s="1">
        <v>0</v>
      </c>
      <c r="F7880" s="1">
        <v>105.813</v>
      </c>
      <c r="G7880" s="1">
        <v>114.84</v>
      </c>
      <c r="I7880" s="1">
        <v>221.19049999999999</v>
      </c>
      <c r="K7880" s="1">
        <v>1211.35835</v>
      </c>
      <c r="L7880" s="1">
        <v>1641.2106000000001</v>
      </c>
    </row>
    <row r="7881" spans="1:12" x14ac:dyDescent="0.2">
      <c r="A7881" s="1" t="s">
        <v>303</v>
      </c>
      <c r="B7881" s="1" t="s">
        <v>20</v>
      </c>
      <c r="C7881" s="1">
        <v>0</v>
      </c>
      <c r="D7881" s="1">
        <v>0</v>
      </c>
      <c r="F7881" s="1">
        <v>0</v>
      </c>
      <c r="G7881" s="1">
        <v>0</v>
      </c>
      <c r="I7881" s="1">
        <v>0</v>
      </c>
      <c r="K7881" s="1">
        <v>165.94379000000001</v>
      </c>
      <c r="L7881" s="1">
        <v>34.019739999999999</v>
      </c>
    </row>
    <row r="7882" spans="1:12" x14ac:dyDescent="0.2">
      <c r="A7882" s="1" t="s">
        <v>303</v>
      </c>
      <c r="B7882" s="1" t="s">
        <v>21</v>
      </c>
      <c r="C7882" s="1">
        <v>0</v>
      </c>
      <c r="D7882" s="1">
        <v>0</v>
      </c>
      <c r="F7882" s="1">
        <v>86.879810000000006</v>
      </c>
      <c r="G7882" s="1">
        <v>43.404339999999998</v>
      </c>
      <c r="I7882" s="1">
        <v>0</v>
      </c>
      <c r="K7882" s="1">
        <v>692.94718</v>
      </c>
      <c r="L7882" s="1">
        <v>742.6703</v>
      </c>
    </row>
    <row r="7883" spans="1:12" x14ac:dyDescent="0.2">
      <c r="A7883" s="1" t="s">
        <v>303</v>
      </c>
      <c r="B7883" s="1" t="s">
        <v>22</v>
      </c>
      <c r="C7883" s="1">
        <v>0</v>
      </c>
      <c r="D7883" s="1">
        <v>0</v>
      </c>
      <c r="F7883" s="1">
        <v>2177.52628</v>
      </c>
      <c r="G7883" s="1">
        <v>6999.1065600000002</v>
      </c>
      <c r="I7883" s="1">
        <v>1438.2708299999999</v>
      </c>
      <c r="K7883" s="1">
        <v>25523.973859999998</v>
      </c>
      <c r="L7883" s="1">
        <v>31206.657149999999</v>
      </c>
    </row>
    <row r="7884" spans="1:12" x14ac:dyDescent="0.2">
      <c r="A7884" s="1" t="s">
        <v>303</v>
      </c>
      <c r="B7884" s="1" t="s">
        <v>23</v>
      </c>
      <c r="C7884" s="1">
        <v>0</v>
      </c>
      <c r="D7884" s="1">
        <v>0</v>
      </c>
      <c r="F7884" s="1">
        <v>526.56906000000004</v>
      </c>
      <c r="G7884" s="1">
        <v>518.77999</v>
      </c>
      <c r="I7884" s="1">
        <v>586.21766000000002</v>
      </c>
      <c r="K7884" s="1">
        <v>3901.3341799999998</v>
      </c>
      <c r="L7884" s="1">
        <v>7329.62536</v>
      </c>
    </row>
    <row r="7885" spans="1:12" x14ac:dyDescent="0.2">
      <c r="A7885" s="1" t="s">
        <v>303</v>
      </c>
      <c r="B7885" s="1" t="s">
        <v>50</v>
      </c>
      <c r="C7885" s="1">
        <v>0</v>
      </c>
      <c r="D7885" s="1">
        <v>0</v>
      </c>
      <c r="F7885" s="1">
        <v>0</v>
      </c>
      <c r="G7885" s="1">
        <v>0</v>
      </c>
      <c r="I7885" s="1">
        <v>0</v>
      </c>
      <c r="K7885" s="1">
        <v>42.159140000000001</v>
      </c>
      <c r="L7885" s="1">
        <v>38.66648</v>
      </c>
    </row>
    <row r="7886" spans="1:12" x14ac:dyDescent="0.2">
      <c r="A7886" s="1" t="s">
        <v>303</v>
      </c>
      <c r="B7886" s="1" t="s">
        <v>51</v>
      </c>
      <c r="C7886" s="1">
        <v>0</v>
      </c>
      <c r="D7886" s="1">
        <v>0</v>
      </c>
      <c r="F7886" s="1">
        <v>0</v>
      </c>
      <c r="G7886" s="1">
        <v>0</v>
      </c>
      <c r="I7886" s="1">
        <v>21.75</v>
      </c>
      <c r="K7886" s="1">
        <v>167.05699999999999</v>
      </c>
      <c r="L7886" s="1">
        <v>173.5085</v>
      </c>
    </row>
    <row r="7887" spans="1:12" x14ac:dyDescent="0.2">
      <c r="A7887" s="1" t="s">
        <v>303</v>
      </c>
      <c r="B7887" s="1" t="s">
        <v>24</v>
      </c>
      <c r="C7887" s="1">
        <v>0</v>
      </c>
      <c r="D7887" s="1">
        <v>0</v>
      </c>
      <c r="F7887" s="1">
        <v>55.288310000000003</v>
      </c>
      <c r="G7887" s="1">
        <v>110.89546</v>
      </c>
      <c r="I7887" s="1">
        <v>78.673779999999994</v>
      </c>
      <c r="K7887" s="1">
        <v>651.47216000000003</v>
      </c>
      <c r="L7887" s="1">
        <v>1713.5752199999999</v>
      </c>
    </row>
    <row r="7888" spans="1:12" x14ac:dyDescent="0.2">
      <c r="A7888" s="1" t="s">
        <v>303</v>
      </c>
      <c r="B7888" s="1" t="s">
        <v>25</v>
      </c>
      <c r="C7888" s="1">
        <v>0</v>
      </c>
      <c r="D7888" s="1">
        <v>0</v>
      </c>
      <c r="F7888" s="1">
        <v>31.467790000000001</v>
      </c>
      <c r="G7888" s="1">
        <v>74.345179999999999</v>
      </c>
      <c r="I7888" s="1">
        <v>2.6357499999999998</v>
      </c>
      <c r="K7888" s="1">
        <v>913.83749999999998</v>
      </c>
      <c r="L7888" s="1">
        <v>1712.5354500000001</v>
      </c>
    </row>
    <row r="7889" spans="1:13" x14ac:dyDescent="0.2">
      <c r="A7889" s="1" t="s">
        <v>303</v>
      </c>
      <c r="B7889" s="1" t="s">
        <v>26</v>
      </c>
      <c r="C7889" s="1">
        <v>0</v>
      </c>
      <c r="D7889" s="1">
        <v>0.10697</v>
      </c>
      <c r="F7889" s="1">
        <v>32.256120000000003</v>
      </c>
      <c r="G7889" s="1">
        <v>70.502350000000007</v>
      </c>
      <c r="I7889" s="1">
        <v>0.79984</v>
      </c>
      <c r="K7889" s="1">
        <v>793.78629999999998</v>
      </c>
      <c r="L7889" s="1">
        <v>247.63202999999999</v>
      </c>
    </row>
    <row r="7890" spans="1:13" x14ac:dyDescent="0.2">
      <c r="A7890" s="1" t="s">
        <v>303</v>
      </c>
      <c r="B7890" s="1" t="s">
        <v>81</v>
      </c>
      <c r="C7890" s="1">
        <v>0</v>
      </c>
      <c r="D7890" s="1">
        <v>0</v>
      </c>
      <c r="F7890" s="1">
        <v>0</v>
      </c>
      <c r="G7890" s="1">
        <v>0</v>
      </c>
      <c r="I7890" s="1">
        <v>0</v>
      </c>
      <c r="K7890" s="1">
        <v>5.4</v>
      </c>
      <c r="L7890" s="1">
        <v>2.0499999999999998</v>
      </c>
    </row>
    <row r="7891" spans="1:13" x14ac:dyDescent="0.2">
      <c r="A7891" s="1" t="s">
        <v>303</v>
      </c>
      <c r="B7891" s="1" t="s">
        <v>53</v>
      </c>
      <c r="C7891" s="1">
        <v>0</v>
      </c>
      <c r="D7891" s="1">
        <v>0</v>
      </c>
      <c r="F7891" s="1">
        <v>0</v>
      </c>
      <c r="G7891" s="1">
        <v>0</v>
      </c>
      <c r="I7891" s="1">
        <v>0</v>
      </c>
      <c r="K7891" s="1">
        <v>0</v>
      </c>
      <c r="L7891" s="1">
        <v>0.375</v>
      </c>
    </row>
    <row r="7892" spans="1:13" x14ac:dyDescent="0.2">
      <c r="A7892" s="1" t="s">
        <v>303</v>
      </c>
      <c r="B7892" s="1" t="s">
        <v>29</v>
      </c>
      <c r="C7892" s="1">
        <v>0</v>
      </c>
      <c r="D7892" s="1">
        <v>17.37612</v>
      </c>
      <c r="F7892" s="1">
        <v>347.54700000000003</v>
      </c>
      <c r="G7892" s="1">
        <v>478.48540000000003</v>
      </c>
      <c r="I7892" s="1">
        <v>138.98924</v>
      </c>
      <c r="K7892" s="1">
        <v>917.62929999999994</v>
      </c>
      <c r="L7892" s="1">
        <v>4567.5275099999999</v>
      </c>
    </row>
    <row r="7893" spans="1:13" x14ac:dyDescent="0.2">
      <c r="A7893" s="1" t="s">
        <v>303</v>
      </c>
      <c r="B7893" s="1" t="s">
        <v>55</v>
      </c>
      <c r="C7893" s="1">
        <v>0</v>
      </c>
      <c r="D7893" s="1">
        <v>0</v>
      </c>
      <c r="F7893" s="1">
        <v>354.23946000000001</v>
      </c>
      <c r="G7893" s="1">
        <v>162.14021</v>
      </c>
      <c r="I7893" s="1">
        <v>217.54308</v>
      </c>
      <c r="K7893" s="1">
        <v>1705.28684</v>
      </c>
      <c r="L7893" s="1">
        <v>2978.4595100000001</v>
      </c>
    </row>
    <row r="7894" spans="1:13" x14ac:dyDescent="0.2">
      <c r="A7894" s="1" t="s">
        <v>303</v>
      </c>
      <c r="B7894" s="1" t="s">
        <v>56</v>
      </c>
      <c r="C7894" s="1">
        <v>0</v>
      </c>
      <c r="D7894" s="1">
        <v>0</v>
      </c>
      <c r="F7894" s="1">
        <v>8.8750999999999998</v>
      </c>
      <c r="G7894" s="1">
        <v>0</v>
      </c>
      <c r="I7894" s="1">
        <v>0</v>
      </c>
      <c r="K7894" s="1">
        <v>16.1706</v>
      </c>
      <c r="L7894" s="1">
        <v>0</v>
      </c>
    </row>
    <row r="7895" spans="1:13" x14ac:dyDescent="0.2">
      <c r="A7895" s="1" t="s">
        <v>303</v>
      </c>
      <c r="B7895" s="1" t="s">
        <v>57</v>
      </c>
      <c r="C7895" s="1">
        <v>0</v>
      </c>
      <c r="D7895" s="1">
        <v>0</v>
      </c>
      <c r="F7895" s="1">
        <v>170.04399000000001</v>
      </c>
      <c r="G7895" s="1">
        <v>0</v>
      </c>
      <c r="I7895" s="1">
        <v>78.116150000000005</v>
      </c>
      <c r="K7895" s="1">
        <v>378.33634999999998</v>
      </c>
      <c r="L7895" s="1">
        <v>1179.59773</v>
      </c>
    </row>
    <row r="7896" spans="1:13" x14ac:dyDescent="0.2">
      <c r="A7896" s="1" t="s">
        <v>303</v>
      </c>
      <c r="B7896" s="1" t="s">
        <v>60</v>
      </c>
      <c r="C7896" s="1">
        <v>0</v>
      </c>
      <c r="D7896" s="1">
        <v>0</v>
      </c>
      <c r="F7896" s="1">
        <v>8.32864</v>
      </c>
      <c r="G7896" s="1">
        <v>52.930529999999997</v>
      </c>
      <c r="I7896" s="1">
        <v>16.79129</v>
      </c>
      <c r="K7896" s="1">
        <v>381.76745</v>
      </c>
      <c r="L7896" s="1">
        <v>619.17183</v>
      </c>
    </row>
    <row r="7897" spans="1:13" x14ac:dyDescent="0.2">
      <c r="A7897" s="1" t="s">
        <v>303</v>
      </c>
      <c r="B7897" s="1" t="s">
        <v>61</v>
      </c>
      <c r="C7897" s="1">
        <v>0</v>
      </c>
      <c r="D7897" s="1">
        <v>0</v>
      </c>
      <c r="F7897" s="1">
        <v>0</v>
      </c>
      <c r="G7897" s="1">
        <v>8.4039999999999999</v>
      </c>
      <c r="I7897" s="1">
        <v>0</v>
      </c>
      <c r="K7897" s="1">
        <v>40.833449999999999</v>
      </c>
      <c r="L7897" s="1">
        <v>110.17795</v>
      </c>
    </row>
    <row r="7898" spans="1:13" x14ac:dyDescent="0.2">
      <c r="A7898" s="1" t="s">
        <v>303</v>
      </c>
      <c r="B7898" s="1" t="s">
        <v>31</v>
      </c>
      <c r="C7898" s="1">
        <v>0</v>
      </c>
      <c r="D7898" s="1">
        <v>0</v>
      </c>
      <c r="F7898" s="1">
        <v>0</v>
      </c>
      <c r="G7898" s="1">
        <v>0</v>
      </c>
      <c r="I7898" s="1">
        <v>0</v>
      </c>
      <c r="K7898" s="1">
        <v>166.452</v>
      </c>
      <c r="L7898" s="1">
        <v>267.42</v>
      </c>
    </row>
    <row r="7899" spans="1:13" x14ac:dyDescent="0.2">
      <c r="A7899" s="1" t="s">
        <v>303</v>
      </c>
      <c r="B7899" s="1" t="s">
        <v>83</v>
      </c>
      <c r="C7899" s="1">
        <v>0</v>
      </c>
      <c r="D7899" s="1">
        <v>0</v>
      </c>
      <c r="F7899" s="1">
        <v>0.1</v>
      </c>
      <c r="G7899" s="1">
        <v>0</v>
      </c>
      <c r="I7899" s="1">
        <v>0</v>
      </c>
      <c r="K7899" s="1">
        <v>310.32756000000001</v>
      </c>
      <c r="L7899" s="1">
        <v>291.2</v>
      </c>
    </row>
    <row r="7900" spans="1:13" x14ac:dyDescent="0.2">
      <c r="A7900" s="2" t="s">
        <v>303</v>
      </c>
      <c r="B7900" s="2" t="s">
        <v>10</v>
      </c>
      <c r="C7900" s="2">
        <v>0</v>
      </c>
      <c r="D7900" s="2">
        <v>394.44718</v>
      </c>
      <c r="E7900" s="2"/>
      <c r="F7900" s="2">
        <v>16869.403180000001</v>
      </c>
      <c r="G7900" s="2">
        <v>22011.93664</v>
      </c>
      <c r="H7900" s="2"/>
      <c r="I7900" s="2">
        <v>55057.926570000003</v>
      </c>
      <c r="J7900" s="2"/>
      <c r="K7900" s="2">
        <v>161696.24976000001</v>
      </c>
      <c r="L7900" s="2">
        <v>270740.43608000001</v>
      </c>
      <c r="M7900" s="2"/>
    </row>
    <row r="7901" spans="1:13" x14ac:dyDescent="0.2">
      <c r="A7901" s="1" t="s">
        <v>304</v>
      </c>
      <c r="B7901" s="1" t="s">
        <v>4</v>
      </c>
      <c r="C7901" s="1">
        <v>0</v>
      </c>
      <c r="D7901" s="1">
        <v>0</v>
      </c>
      <c r="F7901" s="1">
        <v>392.09852999999998</v>
      </c>
      <c r="G7901" s="1">
        <v>770.11949000000004</v>
      </c>
      <c r="I7901" s="1">
        <v>717.11514</v>
      </c>
      <c r="K7901" s="1">
        <v>2301.6369800000002</v>
      </c>
      <c r="L7901" s="1">
        <v>4793.03442</v>
      </c>
    </row>
    <row r="7902" spans="1:13" x14ac:dyDescent="0.2">
      <c r="A7902" s="1" t="s">
        <v>304</v>
      </c>
      <c r="B7902" s="1" t="s">
        <v>35</v>
      </c>
      <c r="C7902" s="1">
        <v>0</v>
      </c>
      <c r="D7902" s="1">
        <v>0</v>
      </c>
      <c r="F7902" s="1">
        <v>0</v>
      </c>
      <c r="G7902" s="1">
        <v>37.090470000000003</v>
      </c>
      <c r="I7902" s="1">
        <v>22.35792</v>
      </c>
      <c r="K7902" s="1">
        <v>235.07848000000001</v>
      </c>
      <c r="L7902" s="1">
        <v>388.21969999999999</v>
      </c>
    </row>
    <row r="7903" spans="1:13" x14ac:dyDescent="0.2">
      <c r="A7903" s="1" t="s">
        <v>304</v>
      </c>
      <c r="B7903" s="1" t="s">
        <v>37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0.50234000000000001</v>
      </c>
      <c r="L7903" s="1">
        <v>0</v>
      </c>
    </row>
    <row r="7904" spans="1:13" x14ac:dyDescent="0.2">
      <c r="A7904" s="1" t="s">
        <v>304</v>
      </c>
      <c r="B7904" s="1" t="s">
        <v>5</v>
      </c>
      <c r="C7904" s="1">
        <v>0</v>
      </c>
      <c r="D7904" s="1">
        <v>45.844000000000001</v>
      </c>
      <c r="F7904" s="1">
        <v>563.84573999999998</v>
      </c>
      <c r="G7904" s="1">
        <v>1096.9404</v>
      </c>
      <c r="I7904" s="1">
        <v>1615.8894399999999</v>
      </c>
      <c r="K7904" s="1">
        <v>18062.74107</v>
      </c>
      <c r="L7904" s="1">
        <v>19540.28527</v>
      </c>
    </row>
    <row r="7905" spans="1:12" x14ac:dyDescent="0.2">
      <c r="A7905" s="1" t="s">
        <v>304</v>
      </c>
      <c r="B7905" s="1" t="s">
        <v>38</v>
      </c>
      <c r="C7905" s="1">
        <v>0</v>
      </c>
      <c r="D7905" s="1">
        <v>0</v>
      </c>
      <c r="F7905" s="1">
        <v>249.89848000000001</v>
      </c>
      <c r="G7905" s="1">
        <v>192.90722</v>
      </c>
      <c r="I7905" s="1">
        <v>94.086799999999997</v>
      </c>
      <c r="K7905" s="1">
        <v>1099.1225899999999</v>
      </c>
      <c r="L7905" s="1">
        <v>1530.0812800000001</v>
      </c>
    </row>
    <row r="7906" spans="1:12" x14ac:dyDescent="0.2">
      <c r="A7906" s="1" t="s">
        <v>304</v>
      </c>
      <c r="B7906" s="1" t="s">
        <v>39</v>
      </c>
      <c r="C7906" s="1">
        <v>0</v>
      </c>
      <c r="D7906" s="1">
        <v>0</v>
      </c>
      <c r="F7906" s="1">
        <v>466.80786000000001</v>
      </c>
      <c r="G7906" s="1">
        <v>0</v>
      </c>
      <c r="I7906" s="1">
        <v>85.182159999999996</v>
      </c>
      <c r="K7906" s="1">
        <v>1187.39355</v>
      </c>
      <c r="L7906" s="1">
        <v>959.18263999999999</v>
      </c>
    </row>
    <row r="7907" spans="1:12" x14ac:dyDescent="0.2">
      <c r="A7907" s="1" t="s">
        <v>304</v>
      </c>
      <c r="B7907" s="1" t="s">
        <v>13</v>
      </c>
      <c r="C7907" s="1">
        <v>0</v>
      </c>
      <c r="D7907" s="1">
        <v>0</v>
      </c>
      <c r="F7907" s="1">
        <v>25.382000000000001</v>
      </c>
      <c r="G7907" s="1">
        <v>0.44</v>
      </c>
      <c r="I7907" s="1">
        <v>0</v>
      </c>
      <c r="K7907" s="1">
        <v>1789.87167</v>
      </c>
      <c r="L7907" s="1">
        <v>334.53503999999998</v>
      </c>
    </row>
    <row r="7908" spans="1:12" x14ac:dyDescent="0.2">
      <c r="A7908" s="1" t="s">
        <v>304</v>
      </c>
      <c r="B7908" s="1" t="s">
        <v>40</v>
      </c>
      <c r="C7908" s="1">
        <v>0</v>
      </c>
      <c r="D7908" s="1">
        <v>0</v>
      </c>
      <c r="F7908" s="1">
        <v>0</v>
      </c>
      <c r="G7908" s="1">
        <v>0</v>
      </c>
      <c r="I7908" s="1">
        <v>0</v>
      </c>
      <c r="K7908" s="1">
        <v>3.7069999999999999</v>
      </c>
      <c r="L7908" s="1">
        <v>224.1962</v>
      </c>
    </row>
    <row r="7909" spans="1:12" x14ac:dyDescent="0.2">
      <c r="A7909" s="1" t="s">
        <v>304</v>
      </c>
      <c r="B7909" s="1" t="s">
        <v>72</v>
      </c>
      <c r="C7909" s="1">
        <v>0</v>
      </c>
      <c r="D7909" s="1">
        <v>0</v>
      </c>
      <c r="F7909" s="1">
        <v>0</v>
      </c>
      <c r="G7909" s="1">
        <v>0</v>
      </c>
      <c r="I7909" s="1">
        <v>1.82</v>
      </c>
      <c r="K7909" s="1">
        <v>3.6</v>
      </c>
      <c r="L7909" s="1">
        <v>3.62</v>
      </c>
    </row>
    <row r="7910" spans="1:12" x14ac:dyDescent="0.2">
      <c r="A7910" s="1" t="s">
        <v>304</v>
      </c>
      <c r="B7910" s="1" t="s">
        <v>14</v>
      </c>
      <c r="C7910" s="1">
        <v>0</v>
      </c>
      <c r="D7910" s="1">
        <v>0</v>
      </c>
      <c r="F7910" s="1">
        <v>0</v>
      </c>
      <c r="G7910" s="1">
        <v>0</v>
      </c>
      <c r="I7910" s="1">
        <v>0</v>
      </c>
      <c r="K7910" s="1">
        <v>948.6</v>
      </c>
      <c r="L7910" s="1">
        <v>0</v>
      </c>
    </row>
    <row r="7911" spans="1:12" x14ac:dyDescent="0.2">
      <c r="A7911" s="1" t="s">
        <v>304</v>
      </c>
      <c r="B7911" s="1" t="s">
        <v>73</v>
      </c>
      <c r="C7911" s="1">
        <v>0</v>
      </c>
      <c r="D7911" s="1">
        <v>0</v>
      </c>
      <c r="F7911" s="1">
        <v>246.78832</v>
      </c>
      <c r="G7911" s="1">
        <v>314.03161</v>
      </c>
      <c r="I7911" s="1">
        <v>189.23907</v>
      </c>
      <c r="K7911" s="1">
        <v>2451.6902399999999</v>
      </c>
      <c r="L7911" s="1">
        <v>2633.54171</v>
      </c>
    </row>
    <row r="7912" spans="1:12" x14ac:dyDescent="0.2">
      <c r="A7912" s="1" t="s">
        <v>304</v>
      </c>
      <c r="B7912" s="1" t="s">
        <v>6</v>
      </c>
      <c r="C7912" s="1">
        <v>0</v>
      </c>
      <c r="D7912" s="1">
        <v>45.750790000000002</v>
      </c>
      <c r="F7912" s="1">
        <v>243.69580999999999</v>
      </c>
      <c r="G7912" s="1">
        <v>195.81677999999999</v>
      </c>
      <c r="I7912" s="1">
        <v>149.26541</v>
      </c>
      <c r="K7912" s="1">
        <v>3750.66696</v>
      </c>
      <c r="L7912" s="1">
        <v>3131.7556</v>
      </c>
    </row>
    <row r="7913" spans="1:12" x14ac:dyDescent="0.2">
      <c r="A7913" s="1" t="s">
        <v>304</v>
      </c>
      <c r="B7913" s="1" t="s">
        <v>42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0.48904999999999998</v>
      </c>
      <c r="L7913" s="1">
        <v>0</v>
      </c>
    </row>
    <row r="7914" spans="1:12" x14ac:dyDescent="0.2">
      <c r="A7914" s="1" t="s">
        <v>304</v>
      </c>
      <c r="B7914" s="1" t="s">
        <v>15</v>
      </c>
      <c r="C7914" s="1">
        <v>0</v>
      </c>
      <c r="D7914" s="1">
        <v>0</v>
      </c>
      <c r="F7914" s="1">
        <v>12.42198</v>
      </c>
      <c r="G7914" s="1">
        <v>1.30636</v>
      </c>
      <c r="I7914" s="1">
        <v>0</v>
      </c>
      <c r="K7914" s="1">
        <v>39.269950000000001</v>
      </c>
      <c r="L7914" s="1">
        <v>48.98601</v>
      </c>
    </row>
    <row r="7915" spans="1:12" x14ac:dyDescent="0.2">
      <c r="A7915" s="1" t="s">
        <v>304</v>
      </c>
      <c r="B7915" s="1" t="s">
        <v>7</v>
      </c>
      <c r="C7915" s="1">
        <v>0</v>
      </c>
      <c r="D7915" s="1">
        <v>0.68806999999999996</v>
      </c>
      <c r="F7915" s="1">
        <v>206.53816</v>
      </c>
      <c r="G7915" s="1">
        <v>222.95221000000001</v>
      </c>
      <c r="I7915" s="1">
        <v>216.76655</v>
      </c>
      <c r="K7915" s="1">
        <v>3330.24881</v>
      </c>
      <c r="L7915" s="1">
        <v>3043.2793999999999</v>
      </c>
    </row>
    <row r="7916" spans="1:12" x14ac:dyDescent="0.2">
      <c r="A7916" s="1" t="s">
        <v>304</v>
      </c>
      <c r="B7916" s="1" t="s">
        <v>43</v>
      </c>
      <c r="C7916" s="1">
        <v>0</v>
      </c>
      <c r="D7916" s="1">
        <v>0</v>
      </c>
      <c r="F7916" s="1">
        <v>74.198599999999999</v>
      </c>
      <c r="G7916" s="1">
        <v>0</v>
      </c>
      <c r="I7916" s="1">
        <v>0</v>
      </c>
      <c r="K7916" s="1">
        <v>504.14265</v>
      </c>
      <c r="L7916" s="1">
        <v>176.73400000000001</v>
      </c>
    </row>
    <row r="7917" spans="1:12" x14ac:dyDescent="0.2">
      <c r="A7917" s="1" t="s">
        <v>304</v>
      </c>
      <c r="B7917" s="1" t="s">
        <v>16</v>
      </c>
      <c r="C7917" s="1">
        <v>0</v>
      </c>
      <c r="D7917" s="1">
        <v>0</v>
      </c>
      <c r="F7917" s="1">
        <v>0</v>
      </c>
      <c r="G7917" s="1">
        <v>29.77244</v>
      </c>
      <c r="I7917" s="1">
        <v>0</v>
      </c>
      <c r="K7917" s="1">
        <v>0.69899999999999995</v>
      </c>
      <c r="L7917" s="1">
        <v>80.130260000000007</v>
      </c>
    </row>
    <row r="7918" spans="1:12" x14ac:dyDescent="0.2">
      <c r="A7918" s="1" t="s">
        <v>304</v>
      </c>
      <c r="B7918" s="1" t="s">
        <v>44</v>
      </c>
      <c r="C7918" s="1">
        <v>0</v>
      </c>
      <c r="D7918" s="1">
        <v>0</v>
      </c>
      <c r="F7918" s="1">
        <v>0</v>
      </c>
      <c r="G7918" s="1">
        <v>0</v>
      </c>
      <c r="I7918" s="1">
        <v>0</v>
      </c>
      <c r="K7918" s="1">
        <v>1135.25667</v>
      </c>
      <c r="L7918" s="1">
        <v>347.07328000000001</v>
      </c>
    </row>
    <row r="7919" spans="1:12" x14ac:dyDescent="0.2">
      <c r="A7919" s="1" t="s">
        <v>304</v>
      </c>
      <c r="B7919" s="1" t="s">
        <v>46</v>
      </c>
      <c r="C7919" s="1">
        <v>0</v>
      </c>
      <c r="D7919" s="1">
        <v>0</v>
      </c>
      <c r="F7919" s="1">
        <v>4.0042299999999997</v>
      </c>
      <c r="G7919" s="1">
        <v>12.37848</v>
      </c>
      <c r="I7919" s="1">
        <v>0.66</v>
      </c>
      <c r="K7919" s="1">
        <v>157.85436999999999</v>
      </c>
      <c r="L7919" s="1">
        <v>200.22288</v>
      </c>
    </row>
    <row r="7920" spans="1:12" x14ac:dyDescent="0.2">
      <c r="A7920" s="1" t="s">
        <v>304</v>
      </c>
      <c r="B7920" s="1" t="s">
        <v>11</v>
      </c>
      <c r="C7920" s="1">
        <v>0</v>
      </c>
      <c r="D7920" s="1">
        <v>0</v>
      </c>
      <c r="F7920" s="1">
        <v>168.34244000000001</v>
      </c>
      <c r="G7920" s="1">
        <v>74.834000000000003</v>
      </c>
      <c r="I7920" s="1">
        <v>235.41580999999999</v>
      </c>
      <c r="K7920" s="1">
        <v>1144.3914199999999</v>
      </c>
      <c r="L7920" s="1">
        <v>1695.8450600000001</v>
      </c>
    </row>
    <row r="7921" spans="1:12" x14ac:dyDescent="0.2">
      <c r="A7921" s="1" t="s">
        <v>304</v>
      </c>
      <c r="B7921" s="1" t="s">
        <v>76</v>
      </c>
      <c r="C7921" s="1">
        <v>0</v>
      </c>
      <c r="D7921" s="1">
        <v>0</v>
      </c>
      <c r="F7921" s="1">
        <v>51.164999999999999</v>
      </c>
      <c r="G7921" s="1">
        <v>0</v>
      </c>
      <c r="I7921" s="1">
        <v>0</v>
      </c>
      <c r="K7921" s="1">
        <v>51.164999999999999</v>
      </c>
      <c r="L7921" s="1">
        <v>91.35</v>
      </c>
    </row>
    <row r="7922" spans="1:12" x14ac:dyDescent="0.2">
      <c r="A7922" s="1" t="s">
        <v>304</v>
      </c>
      <c r="B7922" s="1" t="s">
        <v>17</v>
      </c>
      <c r="C7922" s="1">
        <v>0</v>
      </c>
      <c r="D7922" s="1">
        <v>0</v>
      </c>
      <c r="F7922" s="1">
        <v>2.5651999999999999</v>
      </c>
      <c r="G7922" s="1">
        <v>171.98912999999999</v>
      </c>
      <c r="I7922" s="1">
        <v>0</v>
      </c>
      <c r="K7922" s="1">
        <v>67.503600000000006</v>
      </c>
      <c r="L7922" s="1">
        <v>174.15513000000001</v>
      </c>
    </row>
    <row r="7923" spans="1:12" x14ac:dyDescent="0.2">
      <c r="A7923" s="1" t="s">
        <v>304</v>
      </c>
      <c r="B7923" s="1" t="s">
        <v>48</v>
      </c>
      <c r="C7923" s="1">
        <v>0</v>
      </c>
      <c r="D7923" s="1">
        <v>0</v>
      </c>
      <c r="F7923" s="1">
        <v>0</v>
      </c>
      <c r="G7923" s="1">
        <v>23.741399999999999</v>
      </c>
      <c r="I7923" s="1">
        <v>28.212510000000002</v>
      </c>
      <c r="K7923" s="1">
        <v>43.363570000000003</v>
      </c>
      <c r="L7923" s="1">
        <v>91.534840000000003</v>
      </c>
    </row>
    <row r="7924" spans="1:12" x14ac:dyDescent="0.2">
      <c r="A7924" s="1" t="s">
        <v>304</v>
      </c>
      <c r="B7924" s="1" t="s">
        <v>8</v>
      </c>
      <c r="C7924" s="1">
        <v>0</v>
      </c>
      <c r="D7924" s="1">
        <v>792.94554000000005</v>
      </c>
      <c r="F7924" s="1">
        <v>6579.9109900000003</v>
      </c>
      <c r="G7924" s="1">
        <v>5943.3055599999998</v>
      </c>
      <c r="I7924" s="1">
        <v>9315.9857100000008</v>
      </c>
      <c r="K7924" s="1">
        <v>62587.558369999999</v>
      </c>
      <c r="L7924" s="1">
        <v>108062.90837</v>
      </c>
    </row>
    <row r="7925" spans="1:12" x14ac:dyDescent="0.2">
      <c r="A7925" s="1" t="s">
        <v>304</v>
      </c>
      <c r="B7925" s="1" t="s">
        <v>18</v>
      </c>
      <c r="C7925" s="1">
        <v>0</v>
      </c>
      <c r="D7925" s="1">
        <v>20.704160000000002</v>
      </c>
      <c r="F7925" s="1">
        <v>874.46344999999997</v>
      </c>
      <c r="G7925" s="1">
        <v>415.3048</v>
      </c>
      <c r="I7925" s="1">
        <v>397.60743000000002</v>
      </c>
      <c r="K7925" s="1">
        <v>16424.344829999998</v>
      </c>
      <c r="L7925" s="1">
        <v>6300.1876700000003</v>
      </c>
    </row>
    <row r="7926" spans="1:12" x14ac:dyDescent="0.2">
      <c r="A7926" s="1" t="s">
        <v>304</v>
      </c>
      <c r="B7926" s="1" t="s">
        <v>49</v>
      </c>
      <c r="C7926" s="1">
        <v>0</v>
      </c>
      <c r="D7926" s="1">
        <v>0</v>
      </c>
      <c r="F7926" s="1">
        <v>28.978999999999999</v>
      </c>
      <c r="G7926" s="1">
        <v>45.079700000000003</v>
      </c>
      <c r="I7926" s="1">
        <v>27.999199999999998</v>
      </c>
      <c r="K7926" s="1">
        <v>384.16525999999999</v>
      </c>
      <c r="L7926" s="1">
        <v>362.00151</v>
      </c>
    </row>
    <row r="7927" spans="1:12" x14ac:dyDescent="0.2">
      <c r="A7927" s="1" t="s">
        <v>304</v>
      </c>
      <c r="B7927" s="1" t="s">
        <v>9</v>
      </c>
      <c r="C7927" s="1">
        <v>0</v>
      </c>
      <c r="D7927" s="1">
        <v>0</v>
      </c>
      <c r="F7927" s="1">
        <v>5.61944</v>
      </c>
      <c r="G7927" s="1">
        <v>90.594790000000003</v>
      </c>
      <c r="I7927" s="1">
        <v>1.69275</v>
      </c>
      <c r="K7927" s="1">
        <v>478.57900000000001</v>
      </c>
      <c r="L7927" s="1">
        <v>678.38170000000002</v>
      </c>
    </row>
    <row r="7928" spans="1:12" x14ac:dyDescent="0.2">
      <c r="A7928" s="1" t="s">
        <v>304</v>
      </c>
      <c r="B7928" s="1" t="s">
        <v>64</v>
      </c>
      <c r="C7928" s="1">
        <v>0</v>
      </c>
      <c r="D7928" s="1">
        <v>0</v>
      </c>
      <c r="F7928" s="1">
        <v>0</v>
      </c>
      <c r="G7928" s="1">
        <v>13.7257</v>
      </c>
      <c r="I7928" s="1">
        <v>0</v>
      </c>
      <c r="K7928" s="1">
        <v>0</v>
      </c>
      <c r="L7928" s="1">
        <v>50.112450000000003</v>
      </c>
    </row>
    <row r="7929" spans="1:12" x14ac:dyDescent="0.2">
      <c r="A7929" s="1" t="s">
        <v>304</v>
      </c>
      <c r="B7929" s="1" t="s">
        <v>20</v>
      </c>
      <c r="C7929" s="1">
        <v>0</v>
      </c>
      <c r="D7929" s="1">
        <v>36.08352</v>
      </c>
      <c r="F7929" s="1">
        <v>0</v>
      </c>
      <c r="G7929" s="1">
        <v>36.08352</v>
      </c>
      <c r="I7929" s="1">
        <v>0</v>
      </c>
      <c r="K7929" s="1">
        <v>415.0077</v>
      </c>
      <c r="L7929" s="1">
        <v>290.82499999999999</v>
      </c>
    </row>
    <row r="7930" spans="1:12" x14ac:dyDescent="0.2">
      <c r="A7930" s="1" t="s">
        <v>304</v>
      </c>
      <c r="B7930" s="1" t="s">
        <v>21</v>
      </c>
      <c r="C7930" s="1">
        <v>0</v>
      </c>
      <c r="D7930" s="1">
        <v>0</v>
      </c>
      <c r="F7930" s="1">
        <v>2.1941099999999998</v>
      </c>
      <c r="G7930" s="1">
        <v>0</v>
      </c>
      <c r="I7930" s="1">
        <v>16.321670000000001</v>
      </c>
      <c r="K7930" s="1">
        <v>335.84426000000002</v>
      </c>
      <c r="L7930" s="1">
        <v>521.13629000000003</v>
      </c>
    </row>
    <row r="7931" spans="1:12" x14ac:dyDescent="0.2">
      <c r="A7931" s="1" t="s">
        <v>304</v>
      </c>
      <c r="B7931" s="1" t="s">
        <v>22</v>
      </c>
      <c r="C7931" s="1">
        <v>0</v>
      </c>
      <c r="D7931" s="1">
        <v>278.30349000000001</v>
      </c>
      <c r="F7931" s="1">
        <v>129.38583</v>
      </c>
      <c r="G7931" s="1">
        <v>1099.03126</v>
      </c>
      <c r="I7931" s="1">
        <v>2717.3400499999998</v>
      </c>
      <c r="K7931" s="1">
        <v>15907.53692</v>
      </c>
      <c r="L7931" s="1">
        <v>13582.792229999999</v>
      </c>
    </row>
    <row r="7932" spans="1:12" x14ac:dyDescent="0.2">
      <c r="A7932" s="1" t="s">
        <v>304</v>
      </c>
      <c r="B7932" s="1" t="s">
        <v>23</v>
      </c>
      <c r="C7932" s="1">
        <v>0</v>
      </c>
      <c r="D7932" s="1">
        <v>0</v>
      </c>
      <c r="F7932" s="1">
        <v>130.80803</v>
      </c>
      <c r="G7932" s="1">
        <v>174.90642</v>
      </c>
      <c r="I7932" s="1">
        <v>216.07157000000001</v>
      </c>
      <c r="K7932" s="1">
        <v>1497.38798</v>
      </c>
      <c r="L7932" s="1">
        <v>1613.94884</v>
      </c>
    </row>
    <row r="7933" spans="1:12" x14ac:dyDescent="0.2">
      <c r="A7933" s="1" t="s">
        <v>304</v>
      </c>
      <c r="B7933" s="1" t="s">
        <v>50</v>
      </c>
      <c r="C7933" s="1">
        <v>0</v>
      </c>
      <c r="D7933" s="1">
        <v>0</v>
      </c>
      <c r="F7933" s="1">
        <v>0</v>
      </c>
      <c r="G7933" s="1">
        <v>13.4163</v>
      </c>
      <c r="I7933" s="1">
        <v>0</v>
      </c>
      <c r="K7933" s="1">
        <v>40.15916</v>
      </c>
      <c r="L7933" s="1">
        <v>69.520480000000006</v>
      </c>
    </row>
    <row r="7934" spans="1:12" x14ac:dyDescent="0.2">
      <c r="A7934" s="1" t="s">
        <v>304</v>
      </c>
      <c r="B7934" s="1" t="s">
        <v>51</v>
      </c>
      <c r="C7934" s="1">
        <v>0</v>
      </c>
      <c r="D7934" s="1">
        <v>0</v>
      </c>
      <c r="F7934" s="1">
        <v>0</v>
      </c>
      <c r="G7934" s="1">
        <v>0</v>
      </c>
      <c r="I7934" s="1">
        <v>12.6</v>
      </c>
      <c r="K7934" s="1">
        <v>43.962600000000002</v>
      </c>
      <c r="L7934" s="1">
        <v>12.6</v>
      </c>
    </row>
    <row r="7935" spans="1:12" x14ac:dyDescent="0.2">
      <c r="A7935" s="1" t="s">
        <v>304</v>
      </c>
      <c r="B7935" s="1" t="s">
        <v>24</v>
      </c>
      <c r="C7935" s="1">
        <v>0</v>
      </c>
      <c r="D7935" s="1">
        <v>0</v>
      </c>
      <c r="F7935" s="1">
        <v>321.70069000000001</v>
      </c>
      <c r="G7935" s="1">
        <v>217.53004000000001</v>
      </c>
      <c r="I7935" s="1">
        <v>333.54682000000003</v>
      </c>
      <c r="K7935" s="1">
        <v>1467.75191</v>
      </c>
      <c r="L7935" s="1">
        <v>3694.8750300000002</v>
      </c>
    </row>
    <row r="7936" spans="1:12" x14ac:dyDescent="0.2">
      <c r="A7936" s="1" t="s">
        <v>304</v>
      </c>
      <c r="B7936" s="1" t="s">
        <v>25</v>
      </c>
      <c r="C7936" s="1">
        <v>0</v>
      </c>
      <c r="D7936" s="1">
        <v>0</v>
      </c>
      <c r="F7936" s="1">
        <v>60.92</v>
      </c>
      <c r="G7936" s="1">
        <v>43.544400000000003</v>
      </c>
      <c r="I7936" s="1">
        <v>36.646000000000001</v>
      </c>
      <c r="K7936" s="1">
        <v>472.93599999999998</v>
      </c>
      <c r="L7936" s="1">
        <v>820.31101999999998</v>
      </c>
    </row>
    <row r="7937" spans="1:13" x14ac:dyDescent="0.2">
      <c r="A7937" s="1" t="s">
        <v>304</v>
      </c>
      <c r="B7937" s="1" t="s">
        <v>26</v>
      </c>
      <c r="C7937" s="1">
        <v>0</v>
      </c>
      <c r="D7937" s="1">
        <v>0</v>
      </c>
      <c r="F7937" s="1">
        <v>0</v>
      </c>
      <c r="G7937" s="1">
        <v>6.1064999999999996</v>
      </c>
      <c r="I7937" s="1">
        <v>0</v>
      </c>
      <c r="K7937" s="1">
        <v>12.610429999999999</v>
      </c>
      <c r="L7937" s="1">
        <v>6.1064999999999996</v>
      </c>
    </row>
    <row r="7938" spans="1:13" x14ac:dyDescent="0.2">
      <c r="A7938" s="1" t="s">
        <v>304</v>
      </c>
      <c r="B7938" s="1" t="s">
        <v>27</v>
      </c>
      <c r="C7938" s="1">
        <v>0</v>
      </c>
      <c r="D7938" s="1">
        <v>0</v>
      </c>
      <c r="F7938" s="1">
        <v>0</v>
      </c>
      <c r="G7938" s="1">
        <v>0.46427000000000002</v>
      </c>
      <c r="I7938" s="1">
        <v>0</v>
      </c>
      <c r="K7938" s="1">
        <v>0</v>
      </c>
      <c r="L7938" s="1">
        <v>0.46427000000000002</v>
      </c>
    </row>
    <row r="7939" spans="1:13" x14ac:dyDescent="0.2">
      <c r="A7939" s="1" t="s">
        <v>304</v>
      </c>
      <c r="B7939" s="1" t="s">
        <v>53</v>
      </c>
      <c r="C7939" s="1">
        <v>0</v>
      </c>
      <c r="D7939" s="1">
        <v>0</v>
      </c>
      <c r="F7939" s="1">
        <v>0</v>
      </c>
      <c r="G7939" s="1">
        <v>0</v>
      </c>
      <c r="I7939" s="1">
        <v>21.458200000000001</v>
      </c>
      <c r="K7939" s="1">
        <v>22.0152</v>
      </c>
      <c r="L7939" s="1">
        <v>193.11999</v>
      </c>
    </row>
    <row r="7940" spans="1:13" x14ac:dyDescent="0.2">
      <c r="A7940" s="1" t="s">
        <v>304</v>
      </c>
      <c r="B7940" s="1" t="s">
        <v>29</v>
      </c>
      <c r="C7940" s="1">
        <v>0</v>
      </c>
      <c r="D7940" s="1">
        <v>0</v>
      </c>
      <c r="F7940" s="1">
        <v>4729.5937299999996</v>
      </c>
      <c r="G7940" s="1">
        <v>587.02030999999999</v>
      </c>
      <c r="I7940" s="1">
        <v>3736.13825</v>
      </c>
      <c r="K7940" s="1">
        <v>50046.695</v>
      </c>
      <c r="L7940" s="1">
        <v>90751.205390000003</v>
      </c>
    </row>
    <row r="7941" spans="1:13" x14ac:dyDescent="0.2">
      <c r="A7941" s="1" t="s">
        <v>304</v>
      </c>
      <c r="B7941" s="1" t="s">
        <v>55</v>
      </c>
      <c r="C7941" s="1">
        <v>0</v>
      </c>
      <c r="D7941" s="1">
        <v>0</v>
      </c>
      <c r="F7941" s="1">
        <v>53.630949999999999</v>
      </c>
      <c r="G7941" s="1">
        <v>18.587389999999999</v>
      </c>
      <c r="I7941" s="1">
        <v>0.83740999999999999</v>
      </c>
      <c r="K7941" s="1">
        <v>151.06335000000001</v>
      </c>
      <c r="L7941" s="1">
        <v>133.18548000000001</v>
      </c>
    </row>
    <row r="7942" spans="1:13" x14ac:dyDescent="0.2">
      <c r="A7942" s="1" t="s">
        <v>304</v>
      </c>
      <c r="B7942" s="1" t="s">
        <v>56</v>
      </c>
      <c r="C7942" s="1">
        <v>0</v>
      </c>
      <c r="D7942" s="1">
        <v>0</v>
      </c>
      <c r="F7942" s="1">
        <v>0</v>
      </c>
      <c r="G7942" s="1">
        <v>0</v>
      </c>
      <c r="I7942" s="1">
        <v>0</v>
      </c>
      <c r="K7942" s="1">
        <v>326.178</v>
      </c>
      <c r="L7942" s="1">
        <v>180.65001000000001</v>
      </c>
    </row>
    <row r="7943" spans="1:13" x14ac:dyDescent="0.2">
      <c r="A7943" s="1" t="s">
        <v>304</v>
      </c>
      <c r="B7943" s="1" t="s">
        <v>57</v>
      </c>
      <c r="C7943" s="1">
        <v>0</v>
      </c>
      <c r="D7943" s="1">
        <v>0</v>
      </c>
      <c r="F7943" s="1">
        <v>0</v>
      </c>
      <c r="G7943" s="1">
        <v>0</v>
      </c>
      <c r="I7943" s="1">
        <v>0</v>
      </c>
      <c r="K7943" s="1">
        <v>0</v>
      </c>
      <c r="L7943" s="1">
        <v>6.52</v>
      </c>
    </row>
    <row r="7944" spans="1:13" x14ac:dyDescent="0.2">
      <c r="A7944" s="1" t="s">
        <v>304</v>
      </c>
      <c r="B7944" s="1" t="s">
        <v>60</v>
      </c>
      <c r="C7944" s="1">
        <v>0</v>
      </c>
      <c r="D7944" s="1">
        <v>0</v>
      </c>
      <c r="F7944" s="1">
        <v>17.353899999999999</v>
      </c>
      <c r="G7944" s="1">
        <v>164.55564000000001</v>
      </c>
      <c r="I7944" s="1">
        <v>169.58672999999999</v>
      </c>
      <c r="K7944" s="1">
        <v>212.40439000000001</v>
      </c>
      <c r="L7944" s="1">
        <v>780.49801000000002</v>
      </c>
    </row>
    <row r="7945" spans="1:13" x14ac:dyDescent="0.2">
      <c r="A7945" s="1" t="s">
        <v>304</v>
      </c>
      <c r="B7945" s="1" t="s">
        <v>61</v>
      </c>
      <c r="C7945" s="1">
        <v>0</v>
      </c>
      <c r="D7945" s="1">
        <v>0</v>
      </c>
      <c r="F7945" s="1">
        <v>0</v>
      </c>
      <c r="G7945" s="1">
        <v>0</v>
      </c>
      <c r="I7945" s="1">
        <v>0</v>
      </c>
      <c r="K7945" s="1">
        <v>34.747570000000003</v>
      </c>
      <c r="L7945" s="1">
        <v>40.052100000000003</v>
      </c>
    </row>
    <row r="7946" spans="1:13" x14ac:dyDescent="0.2">
      <c r="A7946" s="1" t="s">
        <v>304</v>
      </c>
      <c r="B7946" s="1" t="s">
        <v>31</v>
      </c>
      <c r="C7946" s="1">
        <v>0</v>
      </c>
      <c r="D7946" s="1">
        <v>0</v>
      </c>
      <c r="F7946" s="1">
        <v>20.96</v>
      </c>
      <c r="G7946" s="1">
        <v>24.286999999999999</v>
      </c>
      <c r="I7946" s="1">
        <v>1.0874999999999999</v>
      </c>
      <c r="K7946" s="1">
        <v>320.20699999999999</v>
      </c>
      <c r="L7946" s="1">
        <v>169.87737999999999</v>
      </c>
    </row>
    <row r="7947" spans="1:13" x14ac:dyDescent="0.2">
      <c r="A7947" s="1" t="s">
        <v>304</v>
      </c>
      <c r="B7947" s="1" t="s">
        <v>83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0</v>
      </c>
      <c r="L7947" s="1">
        <v>3.2385000000000002</v>
      </c>
    </row>
    <row r="7948" spans="1:13" x14ac:dyDescent="0.2">
      <c r="A7948" s="1" t="s">
        <v>304</v>
      </c>
      <c r="B7948" s="1" t="s">
        <v>32</v>
      </c>
      <c r="C7948" s="1">
        <v>0</v>
      </c>
      <c r="D7948" s="1">
        <v>0</v>
      </c>
      <c r="F7948" s="1">
        <v>0</v>
      </c>
      <c r="G7948" s="1">
        <v>0</v>
      </c>
      <c r="I7948" s="1">
        <v>8.6623199999999994</v>
      </c>
      <c r="K7948" s="1">
        <v>10069.14309</v>
      </c>
      <c r="L7948" s="1">
        <v>74.483630000000005</v>
      </c>
    </row>
    <row r="7949" spans="1:13" x14ac:dyDescent="0.2">
      <c r="A7949" s="2" t="s">
        <v>304</v>
      </c>
      <c r="B7949" s="2" t="s">
        <v>10</v>
      </c>
      <c r="C7949" s="2">
        <v>0</v>
      </c>
      <c r="D7949" s="2">
        <v>1220.3195700000001</v>
      </c>
      <c r="E7949" s="2"/>
      <c r="F7949" s="2">
        <v>15663.27247</v>
      </c>
      <c r="G7949" s="2">
        <v>12037.863590000001</v>
      </c>
      <c r="H7949" s="2"/>
      <c r="I7949" s="2">
        <v>20369.592420000001</v>
      </c>
      <c r="J7949" s="2"/>
      <c r="K7949" s="2">
        <v>199559.29298999999</v>
      </c>
      <c r="L7949" s="2">
        <v>267886.76457</v>
      </c>
      <c r="M7949" s="2"/>
    </row>
    <row r="7950" spans="1:13" x14ac:dyDescent="0.2">
      <c r="A7950" s="1" t="s">
        <v>305</v>
      </c>
      <c r="B7950" s="1" t="s">
        <v>4</v>
      </c>
      <c r="C7950" s="1">
        <v>0</v>
      </c>
      <c r="D7950" s="1">
        <v>0</v>
      </c>
      <c r="F7950" s="1">
        <v>7.7242499999999996</v>
      </c>
      <c r="G7950" s="1">
        <v>134.19</v>
      </c>
      <c r="I7950" s="1">
        <v>7.1969799999999999</v>
      </c>
      <c r="K7950" s="1">
        <v>453.15017</v>
      </c>
      <c r="L7950" s="1">
        <v>470.23246999999998</v>
      </c>
    </row>
    <row r="7951" spans="1:13" x14ac:dyDescent="0.2">
      <c r="A7951" s="1" t="s">
        <v>305</v>
      </c>
      <c r="B7951" s="1" t="s">
        <v>5</v>
      </c>
      <c r="C7951" s="1">
        <v>0</v>
      </c>
      <c r="D7951" s="1">
        <v>0</v>
      </c>
      <c r="F7951" s="1">
        <v>66.08717</v>
      </c>
      <c r="G7951" s="1">
        <v>160.47632999999999</v>
      </c>
      <c r="I7951" s="1">
        <v>135.17323999999999</v>
      </c>
      <c r="K7951" s="1">
        <v>676.96104000000003</v>
      </c>
      <c r="L7951" s="1">
        <v>1087.7037800000001</v>
      </c>
    </row>
    <row r="7952" spans="1:13" x14ac:dyDescent="0.2">
      <c r="A7952" s="1" t="s">
        <v>305</v>
      </c>
      <c r="B7952" s="1" t="s">
        <v>38</v>
      </c>
      <c r="C7952" s="1">
        <v>0</v>
      </c>
      <c r="D7952" s="1">
        <v>0</v>
      </c>
      <c r="F7952" s="1">
        <v>52.3</v>
      </c>
      <c r="G7952" s="1">
        <v>38</v>
      </c>
      <c r="I7952" s="1">
        <v>0</v>
      </c>
      <c r="K7952" s="1">
        <v>113.66549999999999</v>
      </c>
      <c r="L7952" s="1">
        <v>38</v>
      </c>
    </row>
    <row r="7953" spans="1:12" x14ac:dyDescent="0.2">
      <c r="A7953" s="1" t="s">
        <v>305</v>
      </c>
      <c r="B7953" s="1" t="s">
        <v>39</v>
      </c>
      <c r="C7953" s="1">
        <v>0</v>
      </c>
      <c r="D7953" s="1">
        <v>0</v>
      </c>
      <c r="F7953" s="1">
        <v>0</v>
      </c>
      <c r="G7953" s="1">
        <v>0</v>
      </c>
      <c r="I7953" s="1">
        <v>0</v>
      </c>
      <c r="K7953" s="1">
        <v>301.12581999999998</v>
      </c>
      <c r="L7953" s="1">
        <v>156.63374999999999</v>
      </c>
    </row>
    <row r="7954" spans="1:12" x14ac:dyDescent="0.2">
      <c r="A7954" s="1" t="s">
        <v>305</v>
      </c>
      <c r="B7954" s="1" t="s">
        <v>13</v>
      </c>
      <c r="C7954" s="1">
        <v>0</v>
      </c>
      <c r="D7954" s="1">
        <v>0</v>
      </c>
      <c r="F7954" s="1">
        <v>0</v>
      </c>
      <c r="G7954" s="1">
        <v>0</v>
      </c>
      <c r="I7954" s="1">
        <v>21.344999999999999</v>
      </c>
      <c r="K7954" s="1">
        <v>115.27692999999999</v>
      </c>
      <c r="L7954" s="1">
        <v>105.51156</v>
      </c>
    </row>
    <row r="7955" spans="1:12" x14ac:dyDescent="0.2">
      <c r="A7955" s="1" t="s">
        <v>305</v>
      </c>
      <c r="B7955" s="1" t="s">
        <v>40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0</v>
      </c>
      <c r="L7955" s="1">
        <v>37.757260000000002</v>
      </c>
    </row>
    <row r="7956" spans="1:12" x14ac:dyDescent="0.2">
      <c r="A7956" s="1" t="s">
        <v>305</v>
      </c>
      <c r="B7956" s="1" t="s">
        <v>14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20</v>
      </c>
      <c r="L7956" s="1">
        <v>0</v>
      </c>
    </row>
    <row r="7957" spans="1:12" x14ac:dyDescent="0.2">
      <c r="A7957" s="1" t="s">
        <v>305</v>
      </c>
      <c r="B7957" s="1" t="s">
        <v>6</v>
      </c>
      <c r="C7957" s="1">
        <v>0</v>
      </c>
      <c r="D7957" s="1">
        <v>0</v>
      </c>
      <c r="F7957" s="1">
        <v>5.4509999999999996</v>
      </c>
      <c r="G7957" s="1">
        <v>117.88368</v>
      </c>
      <c r="I7957" s="1">
        <v>60.867170000000002</v>
      </c>
      <c r="K7957" s="1">
        <v>114.99637</v>
      </c>
      <c r="L7957" s="1">
        <v>359.18286999999998</v>
      </c>
    </row>
    <row r="7958" spans="1:12" x14ac:dyDescent="0.2">
      <c r="A7958" s="1" t="s">
        <v>305</v>
      </c>
      <c r="B7958" s="1" t="s">
        <v>41</v>
      </c>
      <c r="C7958" s="1">
        <v>0</v>
      </c>
      <c r="D7958" s="1">
        <v>0</v>
      </c>
      <c r="F7958" s="1">
        <v>0</v>
      </c>
      <c r="G7958" s="1">
        <v>0</v>
      </c>
      <c r="I7958" s="1">
        <v>0</v>
      </c>
      <c r="K7958" s="1">
        <v>0</v>
      </c>
      <c r="L7958" s="1">
        <v>37.271999999999998</v>
      </c>
    </row>
    <row r="7959" spans="1:12" x14ac:dyDescent="0.2">
      <c r="A7959" s="1" t="s">
        <v>305</v>
      </c>
      <c r="B7959" s="1" t="s">
        <v>42</v>
      </c>
      <c r="C7959" s="1">
        <v>0</v>
      </c>
      <c r="D7959" s="1">
        <v>0</v>
      </c>
      <c r="F7959" s="1">
        <v>242.86794</v>
      </c>
      <c r="G7959" s="1">
        <v>180.49332000000001</v>
      </c>
      <c r="I7959" s="1">
        <v>276.50599999999997</v>
      </c>
      <c r="K7959" s="1">
        <v>1197.7936400000001</v>
      </c>
      <c r="L7959" s="1">
        <v>2464.5220399999998</v>
      </c>
    </row>
    <row r="7960" spans="1:12" x14ac:dyDescent="0.2">
      <c r="A7960" s="1" t="s">
        <v>305</v>
      </c>
      <c r="B7960" s="1" t="s">
        <v>15</v>
      </c>
      <c r="C7960" s="1">
        <v>0</v>
      </c>
      <c r="D7960" s="1">
        <v>0</v>
      </c>
      <c r="F7960" s="1">
        <v>13.744999999999999</v>
      </c>
      <c r="G7960" s="1">
        <v>0</v>
      </c>
      <c r="I7960" s="1">
        <v>0</v>
      </c>
      <c r="K7960" s="1">
        <v>135.64283</v>
      </c>
      <c r="L7960" s="1">
        <v>185.93700000000001</v>
      </c>
    </row>
    <row r="7961" spans="1:12" x14ac:dyDescent="0.2">
      <c r="A7961" s="1" t="s">
        <v>305</v>
      </c>
      <c r="B7961" s="1" t="s">
        <v>7</v>
      </c>
      <c r="C7961" s="1">
        <v>0</v>
      </c>
      <c r="D7961" s="1">
        <v>0</v>
      </c>
      <c r="F7961" s="1">
        <v>0</v>
      </c>
      <c r="G7961" s="1">
        <v>66.916300000000007</v>
      </c>
      <c r="I7961" s="1">
        <v>36.698599999999999</v>
      </c>
      <c r="K7961" s="1">
        <v>1450.8844099999999</v>
      </c>
      <c r="L7961" s="1">
        <v>2969.2461499999999</v>
      </c>
    </row>
    <row r="7962" spans="1:12" x14ac:dyDescent="0.2">
      <c r="A7962" s="1" t="s">
        <v>305</v>
      </c>
      <c r="B7962" s="1" t="s">
        <v>74</v>
      </c>
      <c r="C7962" s="1">
        <v>0</v>
      </c>
      <c r="D7962" s="1">
        <v>0</v>
      </c>
      <c r="F7962" s="1">
        <v>0</v>
      </c>
      <c r="G7962" s="1">
        <v>0</v>
      </c>
      <c r="I7962" s="1">
        <v>0</v>
      </c>
      <c r="K7962" s="1">
        <v>12</v>
      </c>
      <c r="L7962" s="1">
        <v>66</v>
      </c>
    </row>
    <row r="7963" spans="1:12" x14ac:dyDescent="0.2">
      <c r="A7963" s="1" t="s">
        <v>305</v>
      </c>
      <c r="B7963" s="1" t="s">
        <v>11</v>
      </c>
      <c r="C7963" s="1">
        <v>0</v>
      </c>
      <c r="D7963" s="1">
        <v>0</v>
      </c>
      <c r="F7963" s="1">
        <v>3793.20876</v>
      </c>
      <c r="G7963" s="1">
        <v>2312.1646099999998</v>
      </c>
      <c r="I7963" s="1">
        <v>4141.6832599999998</v>
      </c>
      <c r="K7963" s="1">
        <v>26465.254089999999</v>
      </c>
      <c r="L7963" s="1">
        <v>35206.814850000002</v>
      </c>
    </row>
    <row r="7964" spans="1:12" x14ac:dyDescent="0.2">
      <c r="A7964" s="1" t="s">
        <v>305</v>
      </c>
      <c r="B7964" s="1" t="s">
        <v>17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10.023479999999999</v>
      </c>
      <c r="L7964" s="1">
        <v>354.36426999999998</v>
      </c>
    </row>
    <row r="7965" spans="1:12" x14ac:dyDescent="0.2">
      <c r="A7965" s="1" t="s">
        <v>305</v>
      </c>
      <c r="B7965" s="1" t="s">
        <v>8</v>
      </c>
      <c r="C7965" s="1">
        <v>0</v>
      </c>
      <c r="D7965" s="1">
        <v>0</v>
      </c>
      <c r="F7965" s="1">
        <v>3865.47991</v>
      </c>
      <c r="G7965" s="1">
        <v>480.81108999999998</v>
      </c>
      <c r="I7965" s="1">
        <v>1860.37104</v>
      </c>
      <c r="K7965" s="1">
        <v>16336.64487</v>
      </c>
      <c r="L7965" s="1">
        <v>11193.82603</v>
      </c>
    </row>
    <row r="7966" spans="1:12" x14ac:dyDescent="0.2">
      <c r="A7966" s="1" t="s">
        <v>305</v>
      </c>
      <c r="B7966" s="1" t="s">
        <v>18</v>
      </c>
      <c r="C7966" s="1">
        <v>0</v>
      </c>
      <c r="D7966" s="1">
        <v>0</v>
      </c>
      <c r="F7966" s="1">
        <v>78.801240000000007</v>
      </c>
      <c r="G7966" s="1">
        <v>216.44403</v>
      </c>
      <c r="I7966" s="1">
        <v>117.84909</v>
      </c>
      <c r="K7966" s="1">
        <v>4039.9050400000001</v>
      </c>
      <c r="L7966" s="1">
        <v>6597.4582700000001</v>
      </c>
    </row>
    <row r="7967" spans="1:12" x14ac:dyDescent="0.2">
      <c r="A7967" s="1" t="s">
        <v>305</v>
      </c>
      <c r="B7967" s="1" t="s">
        <v>78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0</v>
      </c>
      <c r="L7967" s="1">
        <v>130.86269999999999</v>
      </c>
    </row>
    <row r="7968" spans="1:12" x14ac:dyDescent="0.2">
      <c r="A7968" s="1" t="s">
        <v>305</v>
      </c>
      <c r="B7968" s="1" t="s">
        <v>49</v>
      </c>
      <c r="C7968" s="1">
        <v>0</v>
      </c>
      <c r="D7968" s="1">
        <v>0</v>
      </c>
      <c r="F7968" s="1">
        <v>43.479840000000003</v>
      </c>
      <c r="G7968" s="1">
        <v>55.253259999999997</v>
      </c>
      <c r="I7968" s="1">
        <v>59.539700000000003</v>
      </c>
      <c r="K7968" s="1">
        <v>794.31482000000005</v>
      </c>
      <c r="L7968" s="1">
        <v>484.12434999999999</v>
      </c>
    </row>
    <row r="7969" spans="1:12" x14ac:dyDescent="0.2">
      <c r="A7969" s="1" t="s">
        <v>305</v>
      </c>
      <c r="B7969" s="1" t="s">
        <v>9</v>
      </c>
      <c r="C7969" s="1">
        <v>0</v>
      </c>
      <c r="D7969" s="1">
        <v>0</v>
      </c>
      <c r="F7969" s="1">
        <v>72.353930000000005</v>
      </c>
      <c r="G7969" s="1">
        <v>0</v>
      </c>
      <c r="I7969" s="1">
        <v>0</v>
      </c>
      <c r="K7969" s="1">
        <v>435.72753999999998</v>
      </c>
      <c r="L7969" s="1">
        <v>1056.4444699999999</v>
      </c>
    </row>
    <row r="7970" spans="1:12" x14ac:dyDescent="0.2">
      <c r="A7970" s="1" t="s">
        <v>305</v>
      </c>
      <c r="B7970" s="1" t="s">
        <v>64</v>
      </c>
      <c r="C7970" s="1">
        <v>0</v>
      </c>
      <c r="D7970" s="1">
        <v>0</v>
      </c>
      <c r="F7970" s="1">
        <v>108.77186</v>
      </c>
      <c r="G7970" s="1">
        <v>0</v>
      </c>
      <c r="I7970" s="1">
        <v>26.74774</v>
      </c>
      <c r="K7970" s="1">
        <v>756.98782000000006</v>
      </c>
      <c r="L7970" s="1">
        <v>436.54548999999997</v>
      </c>
    </row>
    <row r="7971" spans="1:12" x14ac:dyDescent="0.2">
      <c r="A7971" s="1" t="s">
        <v>305</v>
      </c>
      <c r="B7971" s="1" t="s">
        <v>21</v>
      </c>
      <c r="C7971" s="1">
        <v>0</v>
      </c>
      <c r="D7971" s="1">
        <v>0</v>
      </c>
      <c r="F7971" s="1">
        <v>0</v>
      </c>
      <c r="G7971" s="1">
        <v>0</v>
      </c>
      <c r="I7971" s="1">
        <v>0</v>
      </c>
      <c r="K7971" s="1">
        <v>0</v>
      </c>
      <c r="L7971" s="1">
        <v>1751.75</v>
      </c>
    </row>
    <row r="7972" spans="1:12" x14ac:dyDescent="0.2">
      <c r="A7972" s="1" t="s">
        <v>305</v>
      </c>
      <c r="B7972" s="1" t="s">
        <v>22</v>
      </c>
      <c r="C7972" s="1">
        <v>0</v>
      </c>
      <c r="D7972" s="1">
        <v>0</v>
      </c>
      <c r="F7972" s="1">
        <v>0</v>
      </c>
      <c r="G7972" s="1">
        <v>0</v>
      </c>
      <c r="I7972" s="1">
        <v>234.50487000000001</v>
      </c>
      <c r="K7972" s="1">
        <v>1364.4933000000001</v>
      </c>
      <c r="L7972" s="1">
        <v>760.24091999999996</v>
      </c>
    </row>
    <row r="7973" spans="1:12" x14ac:dyDescent="0.2">
      <c r="A7973" s="1" t="s">
        <v>305</v>
      </c>
      <c r="B7973" s="1" t="s">
        <v>23</v>
      </c>
      <c r="C7973" s="1">
        <v>0</v>
      </c>
      <c r="D7973" s="1">
        <v>0</v>
      </c>
      <c r="F7973" s="1">
        <v>66.655000000000001</v>
      </c>
      <c r="G7973" s="1">
        <v>569.11428999999998</v>
      </c>
      <c r="I7973" s="1">
        <v>38.063580000000002</v>
      </c>
      <c r="K7973" s="1">
        <v>810.34081000000003</v>
      </c>
      <c r="L7973" s="1">
        <v>973.51594</v>
      </c>
    </row>
    <row r="7974" spans="1:12" x14ac:dyDescent="0.2">
      <c r="A7974" s="1" t="s">
        <v>305</v>
      </c>
      <c r="B7974" s="1" t="s">
        <v>50</v>
      </c>
      <c r="C7974" s="1">
        <v>0</v>
      </c>
      <c r="D7974" s="1">
        <v>0</v>
      </c>
      <c r="F7974" s="1">
        <v>0</v>
      </c>
      <c r="G7974" s="1">
        <v>0</v>
      </c>
      <c r="I7974" s="1">
        <v>0</v>
      </c>
      <c r="K7974" s="1">
        <v>0</v>
      </c>
      <c r="L7974" s="1">
        <v>8.6587599999999991</v>
      </c>
    </row>
    <row r="7975" spans="1:12" x14ac:dyDescent="0.2">
      <c r="A7975" s="1" t="s">
        <v>305</v>
      </c>
      <c r="B7975" s="1" t="s">
        <v>24</v>
      </c>
      <c r="C7975" s="1">
        <v>0</v>
      </c>
      <c r="D7975" s="1">
        <v>0</v>
      </c>
      <c r="F7975" s="1">
        <v>15.018879999999999</v>
      </c>
      <c r="G7975" s="1">
        <v>47.345649999999999</v>
      </c>
      <c r="I7975" s="1">
        <v>32.024079999999998</v>
      </c>
      <c r="K7975" s="1">
        <v>140.49160000000001</v>
      </c>
      <c r="L7975" s="1">
        <v>181.48823999999999</v>
      </c>
    </row>
    <row r="7976" spans="1:12" x14ac:dyDescent="0.2">
      <c r="A7976" s="1" t="s">
        <v>305</v>
      </c>
      <c r="B7976" s="1" t="s">
        <v>52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97.984999999999999</v>
      </c>
      <c r="L7976" s="1">
        <v>0</v>
      </c>
    </row>
    <row r="7977" spans="1:12" x14ac:dyDescent="0.2">
      <c r="A7977" s="1" t="s">
        <v>305</v>
      </c>
      <c r="B7977" s="1" t="s">
        <v>25</v>
      </c>
      <c r="C7977" s="1">
        <v>0</v>
      </c>
      <c r="D7977" s="1">
        <v>0</v>
      </c>
      <c r="F7977" s="1">
        <v>30.119019999999999</v>
      </c>
      <c r="G7977" s="1">
        <v>400.16512999999998</v>
      </c>
      <c r="I7977" s="1">
        <v>20.321100000000001</v>
      </c>
      <c r="K7977" s="1">
        <v>140.61415</v>
      </c>
      <c r="L7977" s="1">
        <v>1721.2593099999999</v>
      </c>
    </row>
    <row r="7978" spans="1:12" x14ac:dyDescent="0.2">
      <c r="A7978" s="1" t="s">
        <v>305</v>
      </c>
      <c r="B7978" s="1" t="s">
        <v>26</v>
      </c>
      <c r="C7978" s="1">
        <v>0</v>
      </c>
      <c r="D7978" s="1">
        <v>0</v>
      </c>
      <c r="F7978" s="1">
        <v>0</v>
      </c>
      <c r="G7978" s="1">
        <v>30.19529</v>
      </c>
      <c r="I7978" s="1">
        <v>0</v>
      </c>
      <c r="K7978" s="1">
        <v>0</v>
      </c>
      <c r="L7978" s="1">
        <v>42.080489999999998</v>
      </c>
    </row>
    <row r="7979" spans="1:12" x14ac:dyDescent="0.2">
      <c r="A7979" s="1" t="s">
        <v>305</v>
      </c>
      <c r="B7979" s="1" t="s">
        <v>27</v>
      </c>
      <c r="C7979" s="1">
        <v>0</v>
      </c>
      <c r="D7979" s="1">
        <v>0</v>
      </c>
      <c r="F7979" s="1">
        <v>0</v>
      </c>
      <c r="G7979" s="1">
        <v>0</v>
      </c>
      <c r="I7979" s="1">
        <v>0</v>
      </c>
      <c r="K7979" s="1">
        <v>14</v>
      </c>
      <c r="L7979" s="1">
        <v>4.2</v>
      </c>
    </row>
    <row r="7980" spans="1:12" x14ac:dyDescent="0.2">
      <c r="A7980" s="1" t="s">
        <v>305</v>
      </c>
      <c r="B7980" s="1" t="s">
        <v>29</v>
      </c>
      <c r="C7980" s="1">
        <v>0</v>
      </c>
      <c r="D7980" s="1">
        <v>0</v>
      </c>
      <c r="F7980" s="1">
        <v>0</v>
      </c>
      <c r="G7980" s="1">
        <v>13.455</v>
      </c>
      <c r="I7980" s="1">
        <v>0</v>
      </c>
      <c r="K7980" s="1">
        <v>16.263539999999999</v>
      </c>
      <c r="L7980" s="1">
        <v>13.455</v>
      </c>
    </row>
    <row r="7981" spans="1:12" x14ac:dyDescent="0.2">
      <c r="A7981" s="1" t="s">
        <v>305</v>
      </c>
      <c r="B7981" s="1" t="s">
        <v>55</v>
      </c>
      <c r="C7981" s="1">
        <v>0</v>
      </c>
      <c r="D7981" s="1">
        <v>0</v>
      </c>
      <c r="F7981" s="1">
        <v>55.311999999999998</v>
      </c>
      <c r="G7981" s="1">
        <v>0</v>
      </c>
      <c r="I7981" s="1">
        <v>114.55285000000001</v>
      </c>
      <c r="K7981" s="1">
        <v>401.61775</v>
      </c>
      <c r="L7981" s="1">
        <v>569.43897000000004</v>
      </c>
    </row>
    <row r="7982" spans="1:12" x14ac:dyDescent="0.2">
      <c r="A7982" s="1" t="s">
        <v>305</v>
      </c>
      <c r="B7982" s="1" t="s">
        <v>58</v>
      </c>
      <c r="C7982" s="1">
        <v>0</v>
      </c>
      <c r="D7982" s="1">
        <v>0</v>
      </c>
      <c r="F7982" s="1">
        <v>0</v>
      </c>
      <c r="G7982" s="1">
        <v>0</v>
      </c>
      <c r="I7982" s="1">
        <v>0</v>
      </c>
      <c r="K7982" s="1">
        <v>22.92</v>
      </c>
      <c r="L7982" s="1">
        <v>0</v>
      </c>
    </row>
    <row r="7983" spans="1:12" x14ac:dyDescent="0.2">
      <c r="A7983" s="1" t="s">
        <v>305</v>
      </c>
      <c r="B7983" s="1" t="s">
        <v>60</v>
      </c>
      <c r="C7983" s="1">
        <v>0</v>
      </c>
      <c r="D7983" s="1">
        <v>0</v>
      </c>
      <c r="F7983" s="1">
        <v>0</v>
      </c>
      <c r="G7983" s="1">
        <v>0</v>
      </c>
      <c r="I7983" s="1">
        <v>130.25470000000001</v>
      </c>
      <c r="K7983" s="1">
        <v>95.539500000000004</v>
      </c>
      <c r="L7983" s="1">
        <v>156.50470000000001</v>
      </c>
    </row>
    <row r="7984" spans="1:12" x14ac:dyDescent="0.2">
      <c r="A7984" s="1" t="s">
        <v>305</v>
      </c>
      <c r="B7984" s="1" t="s">
        <v>61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13.938000000000001</v>
      </c>
      <c r="L7984" s="1">
        <v>11.9922</v>
      </c>
    </row>
    <row r="7985" spans="1:13" x14ac:dyDescent="0.2">
      <c r="A7985" s="1" t="s">
        <v>305</v>
      </c>
      <c r="B7985" s="1" t="s">
        <v>83</v>
      </c>
      <c r="C7985" s="1">
        <v>0</v>
      </c>
      <c r="D7985" s="1">
        <v>0</v>
      </c>
      <c r="F7985" s="1">
        <v>0</v>
      </c>
      <c r="G7985" s="1">
        <v>0</v>
      </c>
      <c r="I7985" s="1">
        <v>0</v>
      </c>
      <c r="K7985" s="1">
        <v>0</v>
      </c>
      <c r="L7985" s="1">
        <v>8.4499999999999993</v>
      </c>
    </row>
    <row r="7986" spans="1:13" x14ac:dyDescent="0.2">
      <c r="A7986" s="2" t="s">
        <v>305</v>
      </c>
      <c r="B7986" s="2" t="s">
        <v>10</v>
      </c>
      <c r="C7986" s="2">
        <v>0</v>
      </c>
      <c r="D7986" s="2">
        <v>0</v>
      </c>
      <c r="E7986" s="2"/>
      <c r="F7986" s="2">
        <v>8517.3757999999998</v>
      </c>
      <c r="G7986" s="2">
        <v>4822.90798</v>
      </c>
      <c r="H7986" s="2"/>
      <c r="I7986" s="2">
        <v>7313.6989999999996</v>
      </c>
      <c r="J7986" s="2"/>
      <c r="K7986" s="2">
        <v>56548.558019999997</v>
      </c>
      <c r="L7986" s="2">
        <v>69641.473840000006</v>
      </c>
      <c r="M7986" s="2"/>
    </row>
    <row r="7987" spans="1:13" x14ac:dyDescent="0.2">
      <c r="A7987" s="1" t="s">
        <v>306</v>
      </c>
      <c r="B7987" s="1" t="s">
        <v>4</v>
      </c>
      <c r="C7987" s="1">
        <v>0</v>
      </c>
      <c r="D7987" s="1">
        <v>0</v>
      </c>
      <c r="F7987" s="1">
        <v>8.5169999999999995</v>
      </c>
      <c r="G7987" s="1">
        <v>0</v>
      </c>
      <c r="I7987" s="1">
        <v>0</v>
      </c>
      <c r="K7987" s="1">
        <v>8.5169999999999995</v>
      </c>
      <c r="L7987" s="1">
        <v>0</v>
      </c>
    </row>
    <row r="7988" spans="1:13" x14ac:dyDescent="0.2">
      <c r="A7988" s="1" t="s">
        <v>306</v>
      </c>
      <c r="B7988" s="1" t="s">
        <v>74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27.15</v>
      </c>
      <c r="L7988" s="1">
        <v>7.3250000000000002</v>
      </c>
    </row>
    <row r="7989" spans="1:13" x14ac:dyDescent="0.2">
      <c r="A7989" s="1" t="s">
        <v>306</v>
      </c>
      <c r="B7989" s="1" t="s">
        <v>8</v>
      </c>
      <c r="C7989" s="1">
        <v>0</v>
      </c>
      <c r="D7989" s="1">
        <v>0</v>
      </c>
      <c r="F7989" s="1">
        <v>0</v>
      </c>
      <c r="G7989" s="1">
        <v>0</v>
      </c>
      <c r="I7989" s="1">
        <v>0</v>
      </c>
      <c r="K7989" s="1">
        <v>90.241600000000005</v>
      </c>
      <c r="L7989" s="1">
        <v>44.262500000000003</v>
      </c>
    </row>
    <row r="7990" spans="1:13" x14ac:dyDescent="0.2">
      <c r="A7990" s="1" t="s">
        <v>306</v>
      </c>
      <c r="B7990" s="1" t="s">
        <v>9</v>
      </c>
      <c r="C7990" s="1">
        <v>0</v>
      </c>
      <c r="D7990" s="1">
        <v>0</v>
      </c>
      <c r="F7990" s="1">
        <v>0</v>
      </c>
      <c r="G7990" s="1">
        <v>0</v>
      </c>
      <c r="I7990" s="1">
        <v>0</v>
      </c>
      <c r="K7990" s="1">
        <v>39.317999999999998</v>
      </c>
      <c r="L7990" s="1">
        <v>63.725000000000001</v>
      </c>
    </row>
    <row r="7991" spans="1:13" x14ac:dyDescent="0.2">
      <c r="A7991" s="1" t="s">
        <v>306</v>
      </c>
      <c r="B7991" s="1" t="s">
        <v>55</v>
      </c>
      <c r="C7991" s="1">
        <v>0</v>
      </c>
      <c r="D7991" s="1">
        <v>0</v>
      </c>
      <c r="F7991" s="1">
        <v>0</v>
      </c>
      <c r="G7991" s="1">
        <v>0</v>
      </c>
      <c r="I7991" s="1">
        <v>0</v>
      </c>
      <c r="K7991" s="1">
        <v>55.982500000000002</v>
      </c>
      <c r="L7991" s="1">
        <v>77.174999999999997</v>
      </c>
    </row>
    <row r="7992" spans="1:13" x14ac:dyDescent="0.2">
      <c r="A7992" s="2" t="s">
        <v>306</v>
      </c>
      <c r="B7992" s="2" t="s">
        <v>10</v>
      </c>
      <c r="C7992" s="2">
        <v>0</v>
      </c>
      <c r="D7992" s="2">
        <v>0</v>
      </c>
      <c r="E7992" s="2"/>
      <c r="F7992" s="2">
        <v>8.5169999999999995</v>
      </c>
      <c r="G7992" s="2">
        <v>0</v>
      </c>
      <c r="H7992" s="2"/>
      <c r="I7992" s="2">
        <v>0</v>
      </c>
      <c r="J7992" s="2"/>
      <c r="K7992" s="2">
        <v>221.20910000000001</v>
      </c>
      <c r="L7992" s="2">
        <v>192.48750000000001</v>
      </c>
      <c r="M7992" s="2"/>
    </row>
    <row r="7993" spans="1:13" x14ac:dyDescent="0.2">
      <c r="A7993" s="1" t="s">
        <v>307</v>
      </c>
      <c r="B7993" s="1" t="s">
        <v>68</v>
      </c>
      <c r="C7993" s="1">
        <v>0</v>
      </c>
      <c r="D7993" s="1">
        <v>0</v>
      </c>
      <c r="F7993" s="1">
        <v>0</v>
      </c>
      <c r="G7993" s="1">
        <v>0</v>
      </c>
      <c r="I7993" s="1">
        <v>0</v>
      </c>
      <c r="K7993" s="1">
        <v>25.617989999999999</v>
      </c>
      <c r="L7993" s="1">
        <v>0</v>
      </c>
    </row>
    <row r="7994" spans="1:13" x14ac:dyDescent="0.2">
      <c r="A7994" s="1" t="s">
        <v>307</v>
      </c>
      <c r="B7994" s="1" t="s">
        <v>15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34.462499999999999</v>
      </c>
      <c r="L7994" s="1">
        <v>0</v>
      </c>
    </row>
    <row r="7995" spans="1:13" x14ac:dyDescent="0.2">
      <c r="A7995" s="1" t="s">
        <v>307</v>
      </c>
      <c r="B7995" s="1" t="s">
        <v>11</v>
      </c>
      <c r="C7995" s="1">
        <v>0</v>
      </c>
      <c r="D7995" s="1">
        <v>0</v>
      </c>
      <c r="F7995" s="1">
        <v>983</v>
      </c>
      <c r="G7995" s="1">
        <v>53.122</v>
      </c>
      <c r="I7995" s="1">
        <v>51.940300000000001</v>
      </c>
      <c r="K7995" s="1">
        <v>983.33799999999997</v>
      </c>
      <c r="L7995" s="1">
        <v>1065.9722999999999</v>
      </c>
    </row>
    <row r="7996" spans="1:13" x14ac:dyDescent="0.2">
      <c r="A7996" s="1" t="s">
        <v>307</v>
      </c>
      <c r="B7996" s="1" t="s">
        <v>8</v>
      </c>
      <c r="C7996" s="1">
        <v>0</v>
      </c>
      <c r="D7996" s="1">
        <v>0</v>
      </c>
      <c r="F7996" s="1">
        <v>148.19588999999999</v>
      </c>
      <c r="G7996" s="1">
        <v>0</v>
      </c>
      <c r="I7996" s="1">
        <v>0</v>
      </c>
      <c r="K7996" s="1">
        <v>723.90767000000005</v>
      </c>
      <c r="L7996" s="1">
        <v>427.50711000000001</v>
      </c>
    </row>
    <row r="7997" spans="1:13" x14ac:dyDescent="0.2">
      <c r="A7997" s="1" t="s">
        <v>307</v>
      </c>
      <c r="B7997" s="1" t="s">
        <v>25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14.80059</v>
      </c>
      <c r="L7997" s="1">
        <v>0</v>
      </c>
    </row>
    <row r="7998" spans="1:13" x14ac:dyDescent="0.2">
      <c r="A7998" s="1" t="s">
        <v>307</v>
      </c>
      <c r="B7998" s="1" t="s">
        <v>31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180.55327</v>
      </c>
      <c r="L7998" s="1">
        <v>0</v>
      </c>
    </row>
    <row r="7999" spans="1:13" x14ac:dyDescent="0.2">
      <c r="A7999" s="2" t="s">
        <v>307</v>
      </c>
      <c r="B7999" s="2" t="s">
        <v>10</v>
      </c>
      <c r="C7999" s="2">
        <v>0</v>
      </c>
      <c r="D7999" s="2">
        <v>0</v>
      </c>
      <c r="E7999" s="2"/>
      <c r="F7999" s="2">
        <v>1131.19589</v>
      </c>
      <c r="G7999" s="2">
        <v>53.122</v>
      </c>
      <c r="H7999" s="2"/>
      <c r="I7999" s="2">
        <v>51.940300000000001</v>
      </c>
      <c r="J7999" s="2"/>
      <c r="K7999" s="2">
        <v>1962.68002</v>
      </c>
      <c r="L7999" s="2">
        <v>1493.4794099999999</v>
      </c>
      <c r="M7999" s="2"/>
    </row>
    <row r="8000" spans="1:13" x14ac:dyDescent="0.2">
      <c r="A8000" s="1" t="s">
        <v>308</v>
      </c>
      <c r="B8000" s="1" t="s">
        <v>4</v>
      </c>
      <c r="C8000" s="1">
        <v>0</v>
      </c>
      <c r="D8000" s="1">
        <v>0</v>
      </c>
      <c r="F8000" s="1">
        <v>270.80547000000001</v>
      </c>
      <c r="G8000" s="1">
        <v>446.10278</v>
      </c>
      <c r="I8000" s="1">
        <v>377.76961</v>
      </c>
      <c r="K8000" s="1">
        <v>2792.2061100000001</v>
      </c>
      <c r="L8000" s="1">
        <v>4045.8665099999998</v>
      </c>
    </row>
    <row r="8001" spans="1:12" x14ac:dyDescent="0.2">
      <c r="A8001" s="1" t="s">
        <v>308</v>
      </c>
      <c r="B8001" s="1" t="s">
        <v>35</v>
      </c>
      <c r="C8001" s="1">
        <v>0</v>
      </c>
      <c r="D8001" s="1">
        <v>0</v>
      </c>
      <c r="F8001" s="1">
        <v>0</v>
      </c>
      <c r="G8001" s="1">
        <v>0</v>
      </c>
      <c r="I8001" s="1">
        <v>0</v>
      </c>
      <c r="K8001" s="1">
        <v>55.747369999999997</v>
      </c>
      <c r="L8001" s="1">
        <v>0</v>
      </c>
    </row>
    <row r="8002" spans="1:12" x14ac:dyDescent="0.2">
      <c r="A8002" s="1" t="s">
        <v>308</v>
      </c>
      <c r="B8002" s="1" t="s">
        <v>66</v>
      </c>
      <c r="C8002" s="1">
        <v>0</v>
      </c>
      <c r="D8002" s="1">
        <v>0</v>
      </c>
      <c r="F8002" s="1">
        <v>5.55</v>
      </c>
      <c r="G8002" s="1">
        <v>0</v>
      </c>
      <c r="I8002" s="1">
        <v>0</v>
      </c>
      <c r="K8002" s="1">
        <v>50.563479999999998</v>
      </c>
      <c r="L8002" s="1">
        <v>86.53125</v>
      </c>
    </row>
    <row r="8003" spans="1:12" x14ac:dyDescent="0.2">
      <c r="A8003" s="1" t="s">
        <v>308</v>
      </c>
      <c r="B8003" s="1" t="s">
        <v>5</v>
      </c>
      <c r="C8003" s="1">
        <v>0</v>
      </c>
      <c r="D8003" s="1">
        <v>19.563189999999999</v>
      </c>
      <c r="F8003" s="1">
        <v>0</v>
      </c>
      <c r="G8003" s="1">
        <v>48.153399999999998</v>
      </c>
      <c r="I8003" s="1">
        <v>24.402190000000001</v>
      </c>
      <c r="K8003" s="1">
        <v>48.813690000000001</v>
      </c>
      <c r="L8003" s="1">
        <v>1302.8123800000001</v>
      </c>
    </row>
    <row r="8004" spans="1:12" x14ac:dyDescent="0.2">
      <c r="A8004" s="1" t="s">
        <v>308</v>
      </c>
      <c r="B8004" s="1" t="s">
        <v>39</v>
      </c>
      <c r="C8004" s="1">
        <v>0</v>
      </c>
      <c r="D8004" s="1">
        <v>0</v>
      </c>
      <c r="F8004" s="1">
        <v>0</v>
      </c>
      <c r="G8004" s="1">
        <v>0</v>
      </c>
      <c r="I8004" s="1">
        <v>0</v>
      </c>
      <c r="K8004" s="1">
        <v>6.2905699999999998</v>
      </c>
      <c r="L8004" s="1">
        <v>0</v>
      </c>
    </row>
    <row r="8005" spans="1:12" x14ac:dyDescent="0.2">
      <c r="A8005" s="1" t="s">
        <v>308</v>
      </c>
      <c r="B8005" s="1" t="s">
        <v>13</v>
      </c>
      <c r="C8005" s="1">
        <v>0</v>
      </c>
      <c r="D8005" s="1">
        <v>0</v>
      </c>
      <c r="F8005" s="1">
        <v>0</v>
      </c>
      <c r="G8005" s="1">
        <v>16.289940000000001</v>
      </c>
      <c r="I8005" s="1">
        <v>0</v>
      </c>
      <c r="K8005" s="1">
        <v>0</v>
      </c>
      <c r="L8005" s="1">
        <v>16.289940000000001</v>
      </c>
    </row>
    <row r="8006" spans="1:12" x14ac:dyDescent="0.2">
      <c r="A8006" s="1" t="s">
        <v>308</v>
      </c>
      <c r="B8006" s="1" t="s">
        <v>6</v>
      </c>
      <c r="C8006" s="1">
        <v>0</v>
      </c>
      <c r="D8006" s="1">
        <v>0</v>
      </c>
      <c r="F8006" s="1">
        <v>817.11389999999994</v>
      </c>
      <c r="G8006" s="1">
        <v>414.47356000000002</v>
      </c>
      <c r="I8006" s="1">
        <v>116.01998</v>
      </c>
      <c r="K8006" s="1">
        <v>12306.75621</v>
      </c>
      <c r="L8006" s="1">
        <v>9180.1958200000008</v>
      </c>
    </row>
    <row r="8007" spans="1:12" x14ac:dyDescent="0.2">
      <c r="A8007" s="1" t="s">
        <v>308</v>
      </c>
      <c r="B8007" s="1" t="s">
        <v>41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4.7107299999999999</v>
      </c>
      <c r="L8007" s="1">
        <v>0</v>
      </c>
    </row>
    <row r="8008" spans="1:12" x14ac:dyDescent="0.2">
      <c r="A8008" s="1" t="s">
        <v>308</v>
      </c>
      <c r="B8008" s="1" t="s">
        <v>7</v>
      </c>
      <c r="C8008" s="1">
        <v>0</v>
      </c>
      <c r="D8008" s="1">
        <v>0</v>
      </c>
      <c r="F8008" s="1">
        <v>32.419750000000001</v>
      </c>
      <c r="G8008" s="1">
        <v>0</v>
      </c>
      <c r="I8008" s="1">
        <v>0</v>
      </c>
      <c r="K8008" s="1">
        <v>441.49973999999997</v>
      </c>
      <c r="L8008" s="1">
        <v>287.63941999999997</v>
      </c>
    </row>
    <row r="8009" spans="1:12" x14ac:dyDescent="0.2">
      <c r="A8009" s="1" t="s">
        <v>308</v>
      </c>
      <c r="B8009" s="1" t="s">
        <v>16</v>
      </c>
      <c r="C8009" s="1">
        <v>0</v>
      </c>
      <c r="D8009" s="1">
        <v>0</v>
      </c>
      <c r="F8009" s="1">
        <v>7.8623700000000003</v>
      </c>
      <c r="G8009" s="1">
        <v>0</v>
      </c>
      <c r="I8009" s="1">
        <v>0</v>
      </c>
      <c r="K8009" s="1">
        <v>173.22313</v>
      </c>
      <c r="L8009" s="1">
        <v>0</v>
      </c>
    </row>
    <row r="8010" spans="1:12" x14ac:dyDescent="0.2">
      <c r="A8010" s="1" t="s">
        <v>308</v>
      </c>
      <c r="B8010" s="1" t="s">
        <v>46</v>
      </c>
      <c r="C8010" s="1">
        <v>0</v>
      </c>
      <c r="D8010" s="1">
        <v>0</v>
      </c>
      <c r="F8010" s="1">
        <v>0</v>
      </c>
      <c r="G8010" s="1">
        <v>0</v>
      </c>
      <c r="I8010" s="1">
        <v>0</v>
      </c>
      <c r="K8010" s="1">
        <v>92.979230000000001</v>
      </c>
      <c r="L8010" s="1">
        <v>23.65061</v>
      </c>
    </row>
    <row r="8011" spans="1:12" x14ac:dyDescent="0.2">
      <c r="A8011" s="1" t="s">
        <v>308</v>
      </c>
      <c r="B8011" s="1" t="s">
        <v>11</v>
      </c>
      <c r="C8011" s="1">
        <v>0</v>
      </c>
      <c r="D8011" s="1">
        <v>0</v>
      </c>
      <c r="F8011" s="1">
        <v>0</v>
      </c>
      <c r="G8011" s="1">
        <v>16.3432</v>
      </c>
      <c r="I8011" s="1">
        <v>11.604290000000001</v>
      </c>
      <c r="K8011" s="1">
        <v>41.131570000000004</v>
      </c>
      <c r="L8011" s="1">
        <v>148.61544000000001</v>
      </c>
    </row>
    <row r="8012" spans="1:12" x14ac:dyDescent="0.2">
      <c r="A8012" s="1" t="s">
        <v>308</v>
      </c>
      <c r="B8012" s="1" t="s">
        <v>76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5.00441</v>
      </c>
      <c r="L8012" s="1">
        <v>2.0106899999999999</v>
      </c>
    </row>
    <row r="8013" spans="1:12" x14ac:dyDescent="0.2">
      <c r="A8013" s="1" t="s">
        <v>308</v>
      </c>
      <c r="B8013" s="1" t="s">
        <v>17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429.35543000000001</v>
      </c>
      <c r="L8013" s="1">
        <v>72.548000000000002</v>
      </c>
    </row>
    <row r="8014" spans="1:12" x14ac:dyDescent="0.2">
      <c r="A8014" s="1" t="s">
        <v>308</v>
      </c>
      <c r="B8014" s="1" t="s">
        <v>8</v>
      </c>
      <c r="C8014" s="1">
        <v>0</v>
      </c>
      <c r="D8014" s="1">
        <v>33.018500000000003</v>
      </c>
      <c r="F8014" s="1">
        <v>11589.360280000001</v>
      </c>
      <c r="G8014" s="1">
        <v>10086.01785</v>
      </c>
      <c r="I8014" s="1">
        <v>10336.21701</v>
      </c>
      <c r="K8014" s="1">
        <v>122467.30102</v>
      </c>
      <c r="L8014" s="1">
        <v>133893.50026999999</v>
      </c>
    </row>
    <row r="8015" spans="1:12" x14ac:dyDescent="0.2">
      <c r="A8015" s="1" t="s">
        <v>308</v>
      </c>
      <c r="B8015" s="1" t="s">
        <v>18</v>
      </c>
      <c r="C8015" s="1">
        <v>0</v>
      </c>
      <c r="D8015" s="1">
        <v>0</v>
      </c>
      <c r="F8015" s="1">
        <v>27.938410000000001</v>
      </c>
      <c r="G8015" s="1">
        <v>43.573329999999999</v>
      </c>
      <c r="I8015" s="1">
        <v>1.2750600000000001</v>
      </c>
      <c r="K8015" s="1">
        <v>343.12781000000001</v>
      </c>
      <c r="L8015" s="1">
        <v>401.94718999999998</v>
      </c>
    </row>
    <row r="8016" spans="1:12" x14ac:dyDescent="0.2">
      <c r="A8016" s="1" t="s">
        <v>308</v>
      </c>
      <c r="B8016" s="1" t="s">
        <v>49</v>
      </c>
      <c r="C8016" s="1">
        <v>0</v>
      </c>
      <c r="D8016" s="1">
        <v>0</v>
      </c>
      <c r="F8016" s="1">
        <v>0</v>
      </c>
      <c r="G8016" s="1">
        <v>19.416799999999999</v>
      </c>
      <c r="I8016" s="1">
        <v>62.530999999999999</v>
      </c>
      <c r="K8016" s="1">
        <v>12.516</v>
      </c>
      <c r="L8016" s="1">
        <v>1557.7004899999999</v>
      </c>
    </row>
    <row r="8017" spans="1:13" x14ac:dyDescent="0.2">
      <c r="A8017" s="1" t="s">
        <v>308</v>
      </c>
      <c r="B8017" s="1" t="s">
        <v>64</v>
      </c>
      <c r="C8017" s="1">
        <v>0</v>
      </c>
      <c r="D8017" s="1">
        <v>0</v>
      </c>
      <c r="F8017" s="1">
        <v>0</v>
      </c>
      <c r="G8017" s="1">
        <v>0</v>
      </c>
      <c r="I8017" s="1">
        <v>1.3859999999999999</v>
      </c>
      <c r="K8017" s="1">
        <v>0</v>
      </c>
      <c r="L8017" s="1">
        <v>1.3859999999999999</v>
      </c>
    </row>
    <row r="8018" spans="1:13" x14ac:dyDescent="0.2">
      <c r="A8018" s="1" t="s">
        <v>308</v>
      </c>
      <c r="B8018" s="1" t="s">
        <v>21</v>
      </c>
      <c r="C8018" s="1">
        <v>0</v>
      </c>
      <c r="D8018" s="1">
        <v>0</v>
      </c>
      <c r="F8018" s="1">
        <v>0</v>
      </c>
      <c r="G8018" s="1">
        <v>0</v>
      </c>
      <c r="I8018" s="1">
        <v>0</v>
      </c>
      <c r="K8018" s="1">
        <v>100.83542</v>
      </c>
      <c r="L8018" s="1">
        <v>120.09487</v>
      </c>
    </row>
    <row r="8019" spans="1:13" x14ac:dyDescent="0.2">
      <c r="A8019" s="1" t="s">
        <v>308</v>
      </c>
      <c r="B8019" s="1" t="s">
        <v>22</v>
      </c>
      <c r="C8019" s="1">
        <v>0</v>
      </c>
      <c r="D8019" s="1">
        <v>0</v>
      </c>
      <c r="F8019" s="1">
        <v>122.32772</v>
      </c>
      <c r="G8019" s="1">
        <v>237.69857999999999</v>
      </c>
      <c r="I8019" s="1">
        <v>409.84231</v>
      </c>
      <c r="K8019" s="1">
        <v>1872.8650299999999</v>
      </c>
      <c r="L8019" s="1">
        <v>2179.0987</v>
      </c>
    </row>
    <row r="8020" spans="1:13" x14ac:dyDescent="0.2">
      <c r="A8020" s="1" t="s">
        <v>308</v>
      </c>
      <c r="B8020" s="1" t="s">
        <v>23</v>
      </c>
      <c r="C8020" s="1">
        <v>0</v>
      </c>
      <c r="D8020" s="1">
        <v>0</v>
      </c>
      <c r="F8020" s="1">
        <v>10.678000000000001</v>
      </c>
      <c r="G8020" s="1">
        <v>0</v>
      </c>
      <c r="I8020" s="1">
        <v>0</v>
      </c>
      <c r="K8020" s="1">
        <v>25.98555</v>
      </c>
      <c r="L8020" s="1">
        <v>140.64561</v>
      </c>
    </row>
    <row r="8021" spans="1:13" x14ac:dyDescent="0.2">
      <c r="A8021" s="1" t="s">
        <v>308</v>
      </c>
      <c r="B8021" s="1" t="s">
        <v>50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0</v>
      </c>
      <c r="L8021" s="1">
        <v>18.87538</v>
      </c>
    </row>
    <row r="8022" spans="1:13" x14ac:dyDescent="0.2">
      <c r="A8022" s="1" t="s">
        <v>308</v>
      </c>
      <c r="B8022" s="1" t="s">
        <v>24</v>
      </c>
      <c r="C8022" s="1">
        <v>0</v>
      </c>
      <c r="D8022" s="1">
        <v>0</v>
      </c>
      <c r="F8022" s="1">
        <v>0</v>
      </c>
      <c r="G8022" s="1">
        <v>0</v>
      </c>
      <c r="I8022" s="1">
        <v>0</v>
      </c>
      <c r="K8022" s="1">
        <v>0</v>
      </c>
      <c r="L8022" s="1">
        <v>1.50502</v>
      </c>
    </row>
    <row r="8023" spans="1:13" x14ac:dyDescent="0.2">
      <c r="A8023" s="1" t="s">
        <v>308</v>
      </c>
      <c r="B8023" s="1" t="s">
        <v>29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37.644660000000002</v>
      </c>
      <c r="L8023" s="1">
        <v>9.4535599999999995</v>
      </c>
    </row>
    <row r="8024" spans="1:13" x14ac:dyDescent="0.2">
      <c r="A8024" s="1" t="s">
        <v>308</v>
      </c>
      <c r="B8024" s="1" t="s">
        <v>58</v>
      </c>
      <c r="C8024" s="1">
        <v>0</v>
      </c>
      <c r="D8024" s="1">
        <v>0</v>
      </c>
      <c r="F8024" s="1">
        <v>0</v>
      </c>
      <c r="G8024" s="1">
        <v>0</v>
      </c>
      <c r="I8024" s="1">
        <v>0</v>
      </c>
      <c r="K8024" s="1">
        <v>615.02364</v>
      </c>
      <c r="L8024" s="1">
        <v>35.387270000000001</v>
      </c>
    </row>
    <row r="8025" spans="1:13" x14ac:dyDescent="0.2">
      <c r="A8025" s="1" t="s">
        <v>308</v>
      </c>
      <c r="B8025" s="1" t="s">
        <v>60</v>
      </c>
      <c r="C8025" s="1">
        <v>0</v>
      </c>
      <c r="D8025" s="1">
        <v>0</v>
      </c>
      <c r="F8025" s="1">
        <v>91.845669999999998</v>
      </c>
      <c r="G8025" s="1">
        <v>41.039380000000001</v>
      </c>
      <c r="I8025" s="1">
        <v>30.805599999999998</v>
      </c>
      <c r="K8025" s="1">
        <v>1132.57438</v>
      </c>
      <c r="L8025" s="1">
        <v>559.36694999999997</v>
      </c>
    </row>
    <row r="8026" spans="1:13" x14ac:dyDescent="0.2">
      <c r="A8026" s="1" t="s">
        <v>308</v>
      </c>
      <c r="B8026" s="1" t="s">
        <v>83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26.74173</v>
      </c>
      <c r="L8026" s="1">
        <v>0</v>
      </c>
    </row>
    <row r="8027" spans="1:13" x14ac:dyDescent="0.2">
      <c r="A8027" s="1" t="s">
        <v>308</v>
      </c>
      <c r="B8027" s="1" t="s">
        <v>32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0</v>
      </c>
      <c r="L8027" s="1">
        <v>164.79037</v>
      </c>
    </row>
    <row r="8028" spans="1:13" x14ac:dyDescent="0.2">
      <c r="A8028" s="2" t="s">
        <v>308</v>
      </c>
      <c r="B8028" s="2" t="s">
        <v>10</v>
      </c>
      <c r="C8028" s="2">
        <v>0</v>
      </c>
      <c r="D8028" s="2">
        <v>52.581690000000002</v>
      </c>
      <c r="E8028" s="2"/>
      <c r="F8028" s="2">
        <v>12975.90157</v>
      </c>
      <c r="G8028" s="2">
        <v>11369.108819999999</v>
      </c>
      <c r="H8028" s="2"/>
      <c r="I8028" s="2">
        <v>11371.85305</v>
      </c>
      <c r="J8028" s="2"/>
      <c r="K8028" s="2">
        <v>143082.89691000001</v>
      </c>
      <c r="L8028" s="2">
        <v>154249.91174000001</v>
      </c>
      <c r="M8028" s="2"/>
    </row>
    <row r="8029" spans="1:13" x14ac:dyDescent="0.2">
      <c r="A8029" s="1" t="s">
        <v>309</v>
      </c>
      <c r="B8029" s="1" t="s">
        <v>4</v>
      </c>
      <c r="C8029" s="1">
        <v>0</v>
      </c>
      <c r="D8029" s="1">
        <v>0</v>
      </c>
      <c r="F8029" s="1">
        <v>27.6</v>
      </c>
      <c r="G8029" s="1">
        <v>0</v>
      </c>
      <c r="I8029" s="1">
        <v>18.84</v>
      </c>
      <c r="K8029" s="1">
        <v>288.53532999999999</v>
      </c>
      <c r="L8029" s="1">
        <v>106.92449999999999</v>
      </c>
    </row>
    <row r="8030" spans="1:13" x14ac:dyDescent="0.2">
      <c r="A8030" s="1" t="s">
        <v>309</v>
      </c>
      <c r="B8030" s="1" t="s">
        <v>35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21.545259999999999</v>
      </c>
      <c r="L8030" s="1">
        <v>32.90748</v>
      </c>
    </row>
    <row r="8031" spans="1:13" x14ac:dyDescent="0.2">
      <c r="A8031" s="1" t="s">
        <v>309</v>
      </c>
      <c r="B8031" s="1" t="s">
        <v>5</v>
      </c>
      <c r="C8031" s="1">
        <v>0</v>
      </c>
      <c r="D8031" s="1">
        <v>8.64</v>
      </c>
      <c r="F8031" s="1">
        <v>258.64472999999998</v>
      </c>
      <c r="G8031" s="1">
        <v>529.11054000000001</v>
      </c>
      <c r="I8031" s="1">
        <v>617.72469000000001</v>
      </c>
      <c r="K8031" s="1">
        <v>5046.2394199999999</v>
      </c>
      <c r="L8031" s="1">
        <v>3702.5276800000001</v>
      </c>
    </row>
    <row r="8032" spans="1:13" x14ac:dyDescent="0.2">
      <c r="A8032" s="1" t="s">
        <v>309</v>
      </c>
      <c r="B8032" s="1" t="s">
        <v>39</v>
      </c>
      <c r="C8032" s="1">
        <v>0</v>
      </c>
      <c r="D8032" s="1">
        <v>0</v>
      </c>
      <c r="F8032" s="1">
        <v>0</v>
      </c>
      <c r="G8032" s="1">
        <v>0</v>
      </c>
      <c r="I8032" s="1">
        <v>0</v>
      </c>
      <c r="K8032" s="1">
        <v>0</v>
      </c>
      <c r="L8032" s="1">
        <v>16.832719999999998</v>
      </c>
    </row>
    <row r="8033" spans="1:12" x14ac:dyDescent="0.2">
      <c r="A8033" s="1" t="s">
        <v>309</v>
      </c>
      <c r="B8033" s="1" t="s">
        <v>13</v>
      </c>
      <c r="C8033" s="1">
        <v>0</v>
      </c>
      <c r="D8033" s="1">
        <v>0</v>
      </c>
      <c r="F8033" s="1">
        <v>5.5979999999999999</v>
      </c>
      <c r="G8033" s="1">
        <v>0</v>
      </c>
      <c r="I8033" s="1">
        <v>0</v>
      </c>
      <c r="K8033" s="1">
        <v>25.39</v>
      </c>
      <c r="L8033" s="1">
        <v>17.342199999999998</v>
      </c>
    </row>
    <row r="8034" spans="1:12" x14ac:dyDescent="0.2">
      <c r="A8034" s="1" t="s">
        <v>309</v>
      </c>
      <c r="B8034" s="1" t="s">
        <v>40</v>
      </c>
      <c r="C8034" s="1">
        <v>0</v>
      </c>
      <c r="D8034" s="1">
        <v>0</v>
      </c>
      <c r="F8034" s="1">
        <v>0</v>
      </c>
      <c r="G8034" s="1">
        <v>0</v>
      </c>
      <c r="I8034" s="1">
        <v>0</v>
      </c>
      <c r="K8034" s="1">
        <v>0</v>
      </c>
      <c r="L8034" s="1">
        <v>38.865400000000001</v>
      </c>
    </row>
    <row r="8035" spans="1:12" x14ac:dyDescent="0.2">
      <c r="A8035" s="1" t="s">
        <v>309</v>
      </c>
      <c r="B8035" s="1" t="s">
        <v>6</v>
      </c>
      <c r="C8035" s="1">
        <v>0</v>
      </c>
      <c r="D8035" s="1">
        <v>0</v>
      </c>
      <c r="F8035" s="1">
        <v>0</v>
      </c>
      <c r="G8035" s="1">
        <v>260.77542</v>
      </c>
      <c r="I8035" s="1">
        <v>29.818490000000001</v>
      </c>
      <c r="K8035" s="1">
        <v>251.89793</v>
      </c>
      <c r="L8035" s="1">
        <v>1268.6024600000001</v>
      </c>
    </row>
    <row r="8036" spans="1:12" x14ac:dyDescent="0.2">
      <c r="A8036" s="1" t="s">
        <v>309</v>
      </c>
      <c r="B8036" s="1" t="s">
        <v>42</v>
      </c>
      <c r="C8036" s="1">
        <v>0</v>
      </c>
      <c r="D8036" s="1">
        <v>0</v>
      </c>
      <c r="F8036" s="1">
        <v>0</v>
      </c>
      <c r="G8036" s="1">
        <v>0</v>
      </c>
      <c r="I8036" s="1">
        <v>0</v>
      </c>
      <c r="K8036" s="1">
        <v>109.07073</v>
      </c>
      <c r="L8036" s="1">
        <v>214.98367999999999</v>
      </c>
    </row>
    <row r="8037" spans="1:12" x14ac:dyDescent="0.2">
      <c r="A8037" s="1" t="s">
        <v>309</v>
      </c>
      <c r="B8037" s="1" t="s">
        <v>7</v>
      </c>
      <c r="C8037" s="1">
        <v>0</v>
      </c>
      <c r="D8037" s="1">
        <v>0</v>
      </c>
      <c r="F8037" s="1">
        <v>576.60046999999997</v>
      </c>
      <c r="G8037" s="1">
        <v>255.38171</v>
      </c>
      <c r="I8037" s="1">
        <v>1043.2643700000001</v>
      </c>
      <c r="K8037" s="1">
        <v>7050.0587100000002</v>
      </c>
      <c r="L8037" s="1">
        <v>8997.2569500000009</v>
      </c>
    </row>
    <row r="8038" spans="1:12" x14ac:dyDescent="0.2">
      <c r="A8038" s="1" t="s">
        <v>309</v>
      </c>
      <c r="B8038" s="1" t="s">
        <v>46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130.79580000000001</v>
      </c>
      <c r="L8038" s="1">
        <v>0</v>
      </c>
    </row>
    <row r="8039" spans="1:12" x14ac:dyDescent="0.2">
      <c r="A8039" s="1" t="s">
        <v>309</v>
      </c>
      <c r="B8039" s="1" t="s">
        <v>11</v>
      </c>
      <c r="C8039" s="1">
        <v>0</v>
      </c>
      <c r="D8039" s="1">
        <v>0</v>
      </c>
      <c r="F8039" s="1">
        <v>139.54217</v>
      </c>
      <c r="G8039" s="1">
        <v>181.45407</v>
      </c>
      <c r="I8039" s="1">
        <v>72.220860000000002</v>
      </c>
      <c r="K8039" s="1">
        <v>1350.9236100000001</v>
      </c>
      <c r="L8039" s="1">
        <v>1633.7475400000001</v>
      </c>
    </row>
    <row r="8040" spans="1:12" x14ac:dyDescent="0.2">
      <c r="A8040" s="1" t="s">
        <v>309</v>
      </c>
      <c r="B8040" s="1" t="s">
        <v>48</v>
      </c>
      <c r="C8040" s="1">
        <v>0</v>
      </c>
      <c r="D8040" s="1">
        <v>0</v>
      </c>
      <c r="F8040" s="1">
        <v>0</v>
      </c>
      <c r="G8040" s="1">
        <v>479.4</v>
      </c>
      <c r="I8040" s="1">
        <v>0</v>
      </c>
      <c r="K8040" s="1">
        <v>0</v>
      </c>
      <c r="L8040" s="1">
        <v>479.4</v>
      </c>
    </row>
    <row r="8041" spans="1:12" x14ac:dyDescent="0.2">
      <c r="A8041" s="1" t="s">
        <v>309</v>
      </c>
      <c r="B8041" s="1" t="s">
        <v>8</v>
      </c>
      <c r="C8041" s="1">
        <v>0</v>
      </c>
      <c r="D8041" s="1">
        <v>0</v>
      </c>
      <c r="F8041" s="1">
        <v>1221.16193</v>
      </c>
      <c r="G8041" s="1">
        <v>5844.0685000000003</v>
      </c>
      <c r="I8041" s="1">
        <v>2091.6685499999999</v>
      </c>
      <c r="K8041" s="1">
        <v>32477.56997</v>
      </c>
      <c r="L8041" s="1">
        <v>49055.332520000004</v>
      </c>
    </row>
    <row r="8042" spans="1:12" x14ac:dyDescent="0.2">
      <c r="A8042" s="1" t="s">
        <v>309</v>
      </c>
      <c r="B8042" s="1" t="s">
        <v>18</v>
      </c>
      <c r="C8042" s="1">
        <v>0</v>
      </c>
      <c r="D8042" s="1">
        <v>0</v>
      </c>
      <c r="F8042" s="1">
        <v>0</v>
      </c>
      <c r="G8042" s="1">
        <v>171.41194999999999</v>
      </c>
      <c r="I8042" s="1">
        <v>41.68112</v>
      </c>
      <c r="K8042" s="1">
        <v>493.77325000000002</v>
      </c>
      <c r="L8042" s="1">
        <v>1007.98077</v>
      </c>
    </row>
    <row r="8043" spans="1:12" x14ac:dyDescent="0.2">
      <c r="A8043" s="1" t="s">
        <v>309</v>
      </c>
      <c r="B8043" s="1" t="s">
        <v>78</v>
      </c>
      <c r="C8043" s="1">
        <v>0</v>
      </c>
      <c r="D8043" s="1">
        <v>0</v>
      </c>
      <c r="F8043" s="1">
        <v>0</v>
      </c>
      <c r="G8043" s="1">
        <v>66.688180000000003</v>
      </c>
      <c r="I8043" s="1">
        <v>0</v>
      </c>
      <c r="K8043" s="1">
        <v>686.05519000000004</v>
      </c>
      <c r="L8043" s="1">
        <v>1290.6672599999999</v>
      </c>
    </row>
    <row r="8044" spans="1:12" x14ac:dyDescent="0.2">
      <c r="A8044" s="1" t="s">
        <v>309</v>
      </c>
      <c r="B8044" s="1" t="s">
        <v>49</v>
      </c>
      <c r="C8044" s="1">
        <v>0</v>
      </c>
      <c r="D8044" s="1">
        <v>0</v>
      </c>
      <c r="F8044" s="1">
        <v>33.548499999999997</v>
      </c>
      <c r="G8044" s="1">
        <v>8.9535</v>
      </c>
      <c r="I8044" s="1">
        <v>72.092349999999996</v>
      </c>
      <c r="K8044" s="1">
        <v>365.42308000000003</v>
      </c>
      <c r="L8044" s="1">
        <v>247.11957000000001</v>
      </c>
    </row>
    <row r="8045" spans="1:12" x14ac:dyDescent="0.2">
      <c r="A8045" s="1" t="s">
        <v>309</v>
      </c>
      <c r="B8045" s="1" t="s">
        <v>9</v>
      </c>
      <c r="C8045" s="1">
        <v>0</v>
      </c>
      <c r="D8045" s="1">
        <v>0</v>
      </c>
      <c r="F8045" s="1">
        <v>0</v>
      </c>
      <c r="G8045" s="1">
        <v>600.41972999999996</v>
      </c>
      <c r="I8045" s="1">
        <v>452.27487000000002</v>
      </c>
      <c r="K8045" s="1">
        <v>891.50410999999997</v>
      </c>
      <c r="L8045" s="1">
        <v>4052.1936000000001</v>
      </c>
    </row>
    <row r="8046" spans="1:12" x14ac:dyDescent="0.2">
      <c r="A8046" s="1" t="s">
        <v>309</v>
      </c>
      <c r="B8046" s="1" t="s">
        <v>64</v>
      </c>
      <c r="C8046" s="1">
        <v>0</v>
      </c>
      <c r="D8046" s="1">
        <v>0</v>
      </c>
      <c r="F8046" s="1">
        <v>0</v>
      </c>
      <c r="G8046" s="1">
        <v>0</v>
      </c>
      <c r="I8046" s="1">
        <v>8.8399199999999993</v>
      </c>
      <c r="K8046" s="1">
        <v>1.165</v>
      </c>
      <c r="L8046" s="1">
        <v>32.786079999999998</v>
      </c>
    </row>
    <row r="8047" spans="1:12" x14ac:dyDescent="0.2">
      <c r="A8047" s="1" t="s">
        <v>309</v>
      </c>
      <c r="B8047" s="1" t="s">
        <v>22</v>
      </c>
      <c r="C8047" s="1">
        <v>0</v>
      </c>
      <c r="D8047" s="1">
        <v>0</v>
      </c>
      <c r="F8047" s="1">
        <v>0</v>
      </c>
      <c r="G8047" s="1">
        <v>39.760159999999999</v>
      </c>
      <c r="I8047" s="1">
        <v>243.73310000000001</v>
      </c>
      <c r="K8047" s="1">
        <v>490.08168000000001</v>
      </c>
      <c r="L8047" s="1">
        <v>789.15665999999999</v>
      </c>
    </row>
    <row r="8048" spans="1:12" x14ac:dyDescent="0.2">
      <c r="A8048" s="1" t="s">
        <v>309</v>
      </c>
      <c r="B8048" s="1" t="s">
        <v>23</v>
      </c>
      <c r="C8048" s="1">
        <v>0</v>
      </c>
      <c r="D8048" s="1">
        <v>0</v>
      </c>
      <c r="F8048" s="1">
        <v>47.94097</v>
      </c>
      <c r="G8048" s="1">
        <v>0</v>
      </c>
      <c r="I8048" s="1">
        <v>10.35976</v>
      </c>
      <c r="K8048" s="1">
        <v>143.27203</v>
      </c>
      <c r="L8048" s="1">
        <v>128.00502</v>
      </c>
    </row>
    <row r="8049" spans="1:13" x14ac:dyDescent="0.2">
      <c r="A8049" s="1" t="s">
        <v>309</v>
      </c>
      <c r="B8049" s="1" t="s">
        <v>50</v>
      </c>
      <c r="C8049" s="1">
        <v>0</v>
      </c>
      <c r="D8049" s="1">
        <v>0</v>
      </c>
      <c r="F8049" s="1">
        <v>0</v>
      </c>
      <c r="G8049" s="1">
        <v>0</v>
      </c>
      <c r="I8049" s="1">
        <v>0</v>
      </c>
      <c r="K8049" s="1">
        <v>35.591160000000002</v>
      </c>
      <c r="L8049" s="1">
        <v>16.48188</v>
      </c>
    </row>
    <row r="8050" spans="1:13" x14ac:dyDescent="0.2">
      <c r="A8050" s="1" t="s">
        <v>309</v>
      </c>
      <c r="B8050" s="1" t="s">
        <v>24</v>
      </c>
      <c r="C8050" s="1">
        <v>0</v>
      </c>
      <c r="D8050" s="1">
        <v>0</v>
      </c>
      <c r="F8050" s="1">
        <v>0</v>
      </c>
      <c r="G8050" s="1">
        <v>23.61375</v>
      </c>
      <c r="I8050" s="1">
        <v>35.749000000000002</v>
      </c>
      <c r="K8050" s="1">
        <v>108.36279999999999</v>
      </c>
      <c r="L8050" s="1">
        <v>439.86937999999998</v>
      </c>
    </row>
    <row r="8051" spans="1:13" x14ac:dyDescent="0.2">
      <c r="A8051" s="1" t="s">
        <v>309</v>
      </c>
      <c r="B8051" s="1" t="s">
        <v>25</v>
      </c>
      <c r="C8051" s="1">
        <v>0</v>
      </c>
      <c r="D8051" s="1">
        <v>0</v>
      </c>
      <c r="F8051" s="1">
        <v>0</v>
      </c>
      <c r="G8051" s="1">
        <v>0</v>
      </c>
      <c r="I8051" s="1">
        <v>0</v>
      </c>
      <c r="K8051" s="1">
        <v>85.195999999999998</v>
      </c>
      <c r="L8051" s="1">
        <v>78.789599999999993</v>
      </c>
    </row>
    <row r="8052" spans="1:13" x14ac:dyDescent="0.2">
      <c r="A8052" s="1" t="s">
        <v>309</v>
      </c>
      <c r="B8052" s="1" t="s">
        <v>27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2.1116299999999999</v>
      </c>
      <c r="L8052" s="1">
        <v>0</v>
      </c>
    </row>
    <row r="8053" spans="1:13" x14ac:dyDescent="0.2">
      <c r="A8053" s="1" t="s">
        <v>309</v>
      </c>
      <c r="B8053" s="1" t="s">
        <v>55</v>
      </c>
      <c r="C8053" s="1">
        <v>0</v>
      </c>
      <c r="D8053" s="1">
        <v>0</v>
      </c>
      <c r="F8053" s="1">
        <v>0</v>
      </c>
      <c r="G8053" s="1">
        <v>0</v>
      </c>
      <c r="I8053" s="1">
        <v>3.1482199999999998</v>
      </c>
      <c r="K8053" s="1">
        <v>21.56457</v>
      </c>
      <c r="L8053" s="1">
        <v>13.924239999999999</v>
      </c>
    </row>
    <row r="8054" spans="1:13" x14ac:dyDescent="0.2">
      <c r="A8054" s="1" t="s">
        <v>309</v>
      </c>
      <c r="B8054" s="1" t="s">
        <v>60</v>
      </c>
      <c r="C8054" s="1">
        <v>0</v>
      </c>
      <c r="D8054" s="1">
        <v>0</v>
      </c>
      <c r="F8054" s="1">
        <v>21.816400000000002</v>
      </c>
      <c r="G8054" s="1">
        <v>32.049550000000004</v>
      </c>
      <c r="I8054" s="1">
        <v>16.25</v>
      </c>
      <c r="K8054" s="1">
        <v>223.96045000000001</v>
      </c>
      <c r="L8054" s="1">
        <v>685.01799000000005</v>
      </c>
    </row>
    <row r="8055" spans="1:13" x14ac:dyDescent="0.2">
      <c r="A8055" s="1" t="s">
        <v>309</v>
      </c>
      <c r="B8055" s="1" t="s">
        <v>61</v>
      </c>
      <c r="C8055" s="1">
        <v>0</v>
      </c>
      <c r="D8055" s="1">
        <v>0</v>
      </c>
      <c r="F8055" s="1">
        <v>19.454350000000002</v>
      </c>
      <c r="G8055" s="1">
        <v>38.348300000000002</v>
      </c>
      <c r="I8055" s="1">
        <v>18.49005</v>
      </c>
      <c r="K8055" s="1">
        <v>282.52954</v>
      </c>
      <c r="L8055" s="1">
        <v>335.37315999999998</v>
      </c>
    </row>
    <row r="8056" spans="1:13" x14ac:dyDescent="0.2">
      <c r="A8056" s="1" t="s">
        <v>309</v>
      </c>
      <c r="B8056" s="1" t="s">
        <v>31</v>
      </c>
      <c r="C8056" s="1">
        <v>0</v>
      </c>
      <c r="D8056" s="1">
        <v>0</v>
      </c>
      <c r="F8056" s="1">
        <v>40.08</v>
      </c>
      <c r="G8056" s="1">
        <v>37.08</v>
      </c>
      <c r="I8056" s="1">
        <v>0</v>
      </c>
      <c r="K8056" s="1">
        <v>170.52</v>
      </c>
      <c r="L8056" s="1">
        <v>198.745</v>
      </c>
    </row>
    <row r="8057" spans="1:13" x14ac:dyDescent="0.2">
      <c r="A8057" s="1" t="s">
        <v>309</v>
      </c>
      <c r="B8057" s="1" t="s">
        <v>83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18.126259999999998</v>
      </c>
      <c r="L8057" s="1">
        <v>0</v>
      </c>
    </row>
    <row r="8058" spans="1:13" x14ac:dyDescent="0.2">
      <c r="A8058" s="1" t="s">
        <v>309</v>
      </c>
      <c r="B8058" s="1" t="s">
        <v>32</v>
      </c>
      <c r="C8058" s="1">
        <v>0</v>
      </c>
      <c r="D8058" s="1">
        <v>0</v>
      </c>
      <c r="F8058" s="1">
        <v>0</v>
      </c>
      <c r="G8058" s="1">
        <v>0</v>
      </c>
      <c r="I8058" s="1">
        <v>0</v>
      </c>
      <c r="K8058" s="1">
        <v>2.91</v>
      </c>
      <c r="L8058" s="1">
        <v>0</v>
      </c>
    </row>
    <row r="8059" spans="1:13" x14ac:dyDescent="0.2">
      <c r="A8059" s="2" t="s">
        <v>309</v>
      </c>
      <c r="B8059" s="2" t="s">
        <v>10</v>
      </c>
      <c r="C8059" s="2">
        <v>0</v>
      </c>
      <c r="D8059" s="2">
        <v>8.64</v>
      </c>
      <c r="E8059" s="2"/>
      <c r="F8059" s="2">
        <v>2391.9875200000001</v>
      </c>
      <c r="G8059" s="2">
        <v>8568.5153599999994</v>
      </c>
      <c r="H8059" s="2"/>
      <c r="I8059" s="2">
        <v>4776.15535</v>
      </c>
      <c r="J8059" s="2"/>
      <c r="K8059" s="2">
        <v>50774.173510000001</v>
      </c>
      <c r="L8059" s="2">
        <v>74880.833339999997</v>
      </c>
      <c r="M8059" s="2"/>
    </row>
    <row r="8060" spans="1:13" x14ac:dyDescent="0.2">
      <c r="A8060" s="1" t="s">
        <v>310</v>
      </c>
      <c r="B8060" s="1" t="s">
        <v>4</v>
      </c>
      <c r="C8060" s="1">
        <v>0</v>
      </c>
      <c r="D8060" s="1">
        <v>34.255499999999998</v>
      </c>
      <c r="F8060" s="1">
        <v>1460.3244</v>
      </c>
      <c r="G8060" s="1">
        <v>888.49283000000003</v>
      </c>
      <c r="I8060" s="1">
        <v>820.06374000000005</v>
      </c>
      <c r="K8060" s="1">
        <v>12062.181769999999</v>
      </c>
      <c r="L8060" s="1">
        <v>13731.507509999999</v>
      </c>
    </row>
    <row r="8061" spans="1:13" x14ac:dyDescent="0.2">
      <c r="A8061" s="1" t="s">
        <v>310</v>
      </c>
      <c r="B8061" s="1" t="s">
        <v>35</v>
      </c>
      <c r="C8061" s="1">
        <v>0</v>
      </c>
      <c r="D8061" s="1">
        <v>0</v>
      </c>
      <c r="F8061" s="1">
        <v>146.56603999999999</v>
      </c>
      <c r="G8061" s="1">
        <v>54.140889999999999</v>
      </c>
      <c r="I8061" s="1">
        <v>0</v>
      </c>
      <c r="K8061" s="1">
        <v>602.13261999999997</v>
      </c>
      <c r="L8061" s="1">
        <v>427.21413000000001</v>
      </c>
    </row>
    <row r="8062" spans="1:13" x14ac:dyDescent="0.2">
      <c r="A8062" s="1" t="s">
        <v>310</v>
      </c>
      <c r="B8062" s="1" t="s">
        <v>37</v>
      </c>
      <c r="C8062" s="1">
        <v>0</v>
      </c>
      <c r="D8062" s="1">
        <v>0</v>
      </c>
      <c r="F8062" s="1">
        <v>25.139900000000001</v>
      </c>
      <c r="G8062" s="1">
        <v>58.109729999999999</v>
      </c>
      <c r="I8062" s="1">
        <v>78.438000000000002</v>
      </c>
      <c r="K8062" s="1">
        <v>1528.6447000000001</v>
      </c>
      <c r="L8062" s="1">
        <v>727.46514999999999</v>
      </c>
    </row>
    <row r="8063" spans="1:13" x14ac:dyDescent="0.2">
      <c r="A8063" s="1" t="s">
        <v>310</v>
      </c>
      <c r="B8063" s="1" t="s">
        <v>66</v>
      </c>
      <c r="C8063" s="1">
        <v>0</v>
      </c>
      <c r="D8063" s="1">
        <v>0</v>
      </c>
      <c r="F8063" s="1">
        <v>20.328140000000001</v>
      </c>
      <c r="G8063" s="1">
        <v>0</v>
      </c>
      <c r="I8063" s="1">
        <v>52.601480000000002</v>
      </c>
      <c r="K8063" s="1">
        <v>196.01089999999999</v>
      </c>
      <c r="L8063" s="1">
        <v>940.48401999999999</v>
      </c>
    </row>
    <row r="8064" spans="1:13" x14ac:dyDescent="0.2">
      <c r="A8064" s="1" t="s">
        <v>310</v>
      </c>
      <c r="B8064" s="1" t="s">
        <v>5</v>
      </c>
      <c r="C8064" s="1">
        <v>0</v>
      </c>
      <c r="D8064" s="1">
        <v>0</v>
      </c>
      <c r="F8064" s="1">
        <v>1992.5363600000001</v>
      </c>
      <c r="G8064" s="1">
        <v>4357.1322</v>
      </c>
      <c r="I8064" s="1">
        <v>1684.2639200000001</v>
      </c>
      <c r="K8064" s="1">
        <v>33756.36479</v>
      </c>
      <c r="L8064" s="1">
        <v>23375.466530000002</v>
      </c>
    </row>
    <row r="8065" spans="1:12" x14ac:dyDescent="0.2">
      <c r="A8065" s="1" t="s">
        <v>310</v>
      </c>
      <c r="B8065" s="1" t="s">
        <v>38</v>
      </c>
      <c r="C8065" s="1">
        <v>0</v>
      </c>
      <c r="D8065" s="1">
        <v>0</v>
      </c>
      <c r="F8065" s="1">
        <v>396.95861000000002</v>
      </c>
      <c r="G8065" s="1">
        <v>406.23651000000001</v>
      </c>
      <c r="I8065" s="1">
        <v>448.00797</v>
      </c>
      <c r="K8065" s="1">
        <v>3046.83608</v>
      </c>
      <c r="L8065" s="1">
        <v>3738.5660200000002</v>
      </c>
    </row>
    <row r="8066" spans="1:12" x14ac:dyDescent="0.2">
      <c r="A8066" s="1" t="s">
        <v>310</v>
      </c>
      <c r="B8066" s="1" t="s">
        <v>39</v>
      </c>
      <c r="C8066" s="1">
        <v>0</v>
      </c>
      <c r="D8066" s="1">
        <v>0</v>
      </c>
      <c r="F8066" s="1">
        <v>1194.8598</v>
      </c>
      <c r="G8066" s="1">
        <v>186.84800000000001</v>
      </c>
      <c r="I8066" s="1">
        <v>313.04194999999999</v>
      </c>
      <c r="K8066" s="1">
        <v>16338.51118</v>
      </c>
      <c r="L8066" s="1">
        <v>3296.9955500000001</v>
      </c>
    </row>
    <row r="8067" spans="1:12" x14ac:dyDescent="0.2">
      <c r="A8067" s="1" t="s">
        <v>310</v>
      </c>
      <c r="B8067" s="1" t="s">
        <v>13</v>
      </c>
      <c r="C8067" s="1">
        <v>0</v>
      </c>
      <c r="D8067" s="1">
        <v>0</v>
      </c>
      <c r="F8067" s="1">
        <v>4118.5400499999996</v>
      </c>
      <c r="G8067" s="1">
        <v>2661.1511599999999</v>
      </c>
      <c r="I8067" s="1">
        <v>729.25604999999996</v>
      </c>
      <c r="K8067" s="1">
        <v>5877.9640799999997</v>
      </c>
      <c r="L8067" s="1">
        <v>9623.5865799999992</v>
      </c>
    </row>
    <row r="8068" spans="1:12" x14ac:dyDescent="0.2">
      <c r="A8068" s="1" t="s">
        <v>310</v>
      </c>
      <c r="B8068" s="1" t="s">
        <v>68</v>
      </c>
      <c r="C8068" s="1">
        <v>0</v>
      </c>
      <c r="D8068" s="1">
        <v>0</v>
      </c>
      <c r="F8068" s="1">
        <v>0</v>
      </c>
      <c r="G8068" s="1">
        <v>22.31664</v>
      </c>
      <c r="I8068" s="1">
        <v>0</v>
      </c>
      <c r="K8068" s="1">
        <v>24.104209999999998</v>
      </c>
      <c r="L8068" s="1">
        <v>49.101419999999997</v>
      </c>
    </row>
    <row r="8069" spans="1:12" x14ac:dyDescent="0.2">
      <c r="A8069" s="1" t="s">
        <v>310</v>
      </c>
      <c r="B8069" s="1" t="s">
        <v>40</v>
      </c>
      <c r="C8069" s="1">
        <v>0</v>
      </c>
      <c r="D8069" s="1">
        <v>0</v>
      </c>
      <c r="F8069" s="1">
        <v>0</v>
      </c>
      <c r="G8069" s="1">
        <v>13.17465</v>
      </c>
      <c r="I8069" s="1">
        <v>0</v>
      </c>
      <c r="K8069" s="1">
        <v>189.34299999999999</v>
      </c>
      <c r="L8069" s="1">
        <v>196.15397999999999</v>
      </c>
    </row>
    <row r="8070" spans="1:12" x14ac:dyDescent="0.2">
      <c r="A8070" s="1" t="s">
        <v>310</v>
      </c>
      <c r="B8070" s="1" t="s">
        <v>72</v>
      </c>
      <c r="C8070" s="1">
        <v>0</v>
      </c>
      <c r="D8070" s="1">
        <v>0</v>
      </c>
      <c r="F8070" s="1">
        <v>0</v>
      </c>
      <c r="G8070" s="1">
        <v>0</v>
      </c>
      <c r="I8070" s="1">
        <v>0</v>
      </c>
      <c r="K8070" s="1">
        <v>1.62</v>
      </c>
      <c r="L8070" s="1">
        <v>0</v>
      </c>
    </row>
    <row r="8071" spans="1:12" x14ac:dyDescent="0.2">
      <c r="A8071" s="1" t="s">
        <v>310</v>
      </c>
      <c r="B8071" s="1" t="s">
        <v>14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0</v>
      </c>
      <c r="L8071" s="1">
        <v>5</v>
      </c>
    </row>
    <row r="8072" spans="1:12" x14ac:dyDescent="0.2">
      <c r="A8072" s="1" t="s">
        <v>310</v>
      </c>
      <c r="B8072" s="1" t="s">
        <v>73</v>
      </c>
      <c r="C8072" s="1">
        <v>0</v>
      </c>
      <c r="D8072" s="1">
        <v>0</v>
      </c>
      <c r="F8072" s="1">
        <v>16.156110000000002</v>
      </c>
      <c r="G8072" s="1">
        <v>0</v>
      </c>
      <c r="I8072" s="1">
        <v>0</v>
      </c>
      <c r="K8072" s="1">
        <v>310.98489000000001</v>
      </c>
      <c r="L8072" s="1">
        <v>35.6</v>
      </c>
    </row>
    <row r="8073" spans="1:12" x14ac:dyDescent="0.2">
      <c r="A8073" s="1" t="s">
        <v>310</v>
      </c>
      <c r="B8073" s="1" t="s">
        <v>6</v>
      </c>
      <c r="C8073" s="1">
        <v>0</v>
      </c>
      <c r="D8073" s="1">
        <v>0</v>
      </c>
      <c r="F8073" s="1">
        <v>11200.891670000001</v>
      </c>
      <c r="G8073" s="1">
        <v>8910.2652199999993</v>
      </c>
      <c r="I8073" s="1">
        <v>4748.1497399999998</v>
      </c>
      <c r="K8073" s="1">
        <v>81087.140350000001</v>
      </c>
      <c r="L8073" s="1">
        <v>82839.456080000004</v>
      </c>
    </row>
    <row r="8074" spans="1:12" x14ac:dyDescent="0.2">
      <c r="A8074" s="1" t="s">
        <v>310</v>
      </c>
      <c r="B8074" s="1" t="s">
        <v>41</v>
      </c>
      <c r="C8074" s="1">
        <v>0</v>
      </c>
      <c r="D8074" s="1">
        <v>0</v>
      </c>
      <c r="F8074" s="1">
        <v>97.827640000000002</v>
      </c>
      <c r="G8074" s="1">
        <v>0</v>
      </c>
      <c r="I8074" s="1">
        <v>0</v>
      </c>
      <c r="K8074" s="1">
        <v>97.827640000000002</v>
      </c>
      <c r="L8074" s="1">
        <v>0</v>
      </c>
    </row>
    <row r="8075" spans="1:12" x14ac:dyDescent="0.2">
      <c r="A8075" s="1" t="s">
        <v>310</v>
      </c>
      <c r="B8075" s="1" t="s">
        <v>15</v>
      </c>
      <c r="C8075" s="1">
        <v>0</v>
      </c>
      <c r="D8075" s="1">
        <v>0</v>
      </c>
      <c r="F8075" s="1">
        <v>618.11728000000005</v>
      </c>
      <c r="G8075" s="1">
        <v>74.265320000000003</v>
      </c>
      <c r="I8075" s="1">
        <v>30.932120000000001</v>
      </c>
      <c r="K8075" s="1">
        <v>1193.2826299999999</v>
      </c>
      <c r="L8075" s="1">
        <v>873.92025999999998</v>
      </c>
    </row>
    <row r="8076" spans="1:12" x14ac:dyDescent="0.2">
      <c r="A8076" s="1" t="s">
        <v>310</v>
      </c>
      <c r="B8076" s="1" t="s">
        <v>7</v>
      </c>
      <c r="C8076" s="1">
        <v>0</v>
      </c>
      <c r="D8076" s="1">
        <v>356.46388999999999</v>
      </c>
      <c r="F8076" s="1">
        <v>2551.5338299999999</v>
      </c>
      <c r="G8076" s="1">
        <v>5815.6593899999998</v>
      </c>
      <c r="I8076" s="1">
        <v>1128.2857899999999</v>
      </c>
      <c r="K8076" s="1">
        <v>19976.055509999998</v>
      </c>
      <c r="L8076" s="1">
        <v>24752.025280000002</v>
      </c>
    </row>
    <row r="8077" spans="1:12" x14ac:dyDescent="0.2">
      <c r="A8077" s="1" t="s">
        <v>310</v>
      </c>
      <c r="B8077" s="1" t="s">
        <v>43</v>
      </c>
      <c r="C8077" s="1">
        <v>0</v>
      </c>
      <c r="D8077" s="1">
        <v>0</v>
      </c>
      <c r="F8077" s="1">
        <v>0</v>
      </c>
      <c r="G8077" s="1">
        <v>0</v>
      </c>
      <c r="I8077" s="1">
        <v>61.322899999999997</v>
      </c>
      <c r="K8077" s="1">
        <v>112.89372</v>
      </c>
      <c r="L8077" s="1">
        <v>504.88610999999997</v>
      </c>
    </row>
    <row r="8078" spans="1:12" x14ac:dyDescent="0.2">
      <c r="A8078" s="1" t="s">
        <v>310</v>
      </c>
      <c r="B8078" s="1" t="s">
        <v>16</v>
      </c>
      <c r="C8078" s="1">
        <v>0</v>
      </c>
      <c r="D8078" s="1">
        <v>0</v>
      </c>
      <c r="F8078" s="1">
        <v>138.72238999999999</v>
      </c>
      <c r="G8078" s="1">
        <v>55.503799999999998</v>
      </c>
      <c r="I8078" s="1">
        <v>1.0869200000000001</v>
      </c>
      <c r="K8078" s="1">
        <v>651.31687999999997</v>
      </c>
      <c r="L8078" s="1">
        <v>827.78602999999998</v>
      </c>
    </row>
    <row r="8079" spans="1:12" x14ac:dyDescent="0.2">
      <c r="A8079" s="1" t="s">
        <v>310</v>
      </c>
      <c r="B8079" s="1" t="s">
        <v>44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98.081270000000004</v>
      </c>
      <c r="L8079" s="1">
        <v>28.650569999999998</v>
      </c>
    </row>
    <row r="8080" spans="1:12" x14ac:dyDescent="0.2">
      <c r="A8080" s="1" t="s">
        <v>310</v>
      </c>
      <c r="B8080" s="1" t="s">
        <v>45</v>
      </c>
      <c r="C8080" s="1">
        <v>0</v>
      </c>
      <c r="D8080" s="1">
        <v>0</v>
      </c>
      <c r="F8080" s="1">
        <v>0</v>
      </c>
      <c r="G8080" s="1">
        <v>0</v>
      </c>
      <c r="I8080" s="1">
        <v>0</v>
      </c>
      <c r="K8080" s="1">
        <v>42.7971</v>
      </c>
      <c r="L8080" s="1">
        <v>21.49042</v>
      </c>
    </row>
    <row r="8081" spans="1:12" x14ac:dyDescent="0.2">
      <c r="A8081" s="1" t="s">
        <v>310</v>
      </c>
      <c r="B8081" s="1" t="s">
        <v>46</v>
      </c>
      <c r="C8081" s="1">
        <v>0</v>
      </c>
      <c r="D8081" s="1">
        <v>0</v>
      </c>
      <c r="F8081" s="1">
        <v>166.43617</v>
      </c>
      <c r="G8081" s="1">
        <v>162.18983</v>
      </c>
      <c r="I8081" s="1">
        <v>75.871129999999994</v>
      </c>
      <c r="K8081" s="1">
        <v>1673.84816</v>
      </c>
      <c r="L8081" s="1">
        <v>1479.3341399999999</v>
      </c>
    </row>
    <row r="8082" spans="1:12" x14ac:dyDescent="0.2">
      <c r="A8082" s="1" t="s">
        <v>310</v>
      </c>
      <c r="B8082" s="1" t="s">
        <v>11</v>
      </c>
      <c r="C8082" s="1">
        <v>0</v>
      </c>
      <c r="D8082" s="1">
        <v>0</v>
      </c>
      <c r="F8082" s="1">
        <v>3867.6192799999999</v>
      </c>
      <c r="G8082" s="1">
        <v>3444.2896799999999</v>
      </c>
      <c r="I8082" s="1">
        <v>3375.88933</v>
      </c>
      <c r="K8082" s="1">
        <v>32984.527110000003</v>
      </c>
      <c r="L8082" s="1">
        <v>42564.380899999996</v>
      </c>
    </row>
    <row r="8083" spans="1:12" x14ac:dyDescent="0.2">
      <c r="A8083" s="1" t="s">
        <v>310</v>
      </c>
      <c r="B8083" s="1" t="s">
        <v>76</v>
      </c>
      <c r="C8083" s="1">
        <v>0</v>
      </c>
      <c r="D8083" s="1">
        <v>0</v>
      </c>
      <c r="F8083" s="1">
        <v>10</v>
      </c>
      <c r="G8083" s="1">
        <v>0</v>
      </c>
      <c r="I8083" s="1">
        <v>19.588000000000001</v>
      </c>
      <c r="K8083" s="1">
        <v>33.152999999999999</v>
      </c>
      <c r="L8083" s="1">
        <v>48.648000000000003</v>
      </c>
    </row>
    <row r="8084" spans="1:12" x14ac:dyDescent="0.2">
      <c r="A8084" s="1" t="s">
        <v>310</v>
      </c>
      <c r="B8084" s="1" t="s">
        <v>17</v>
      </c>
      <c r="C8084" s="1">
        <v>0</v>
      </c>
      <c r="D8084" s="1">
        <v>0</v>
      </c>
      <c r="F8084" s="1">
        <v>11438.806210000001</v>
      </c>
      <c r="G8084" s="1">
        <v>1498.4154599999999</v>
      </c>
      <c r="I8084" s="1">
        <v>1739.39804</v>
      </c>
      <c r="K8084" s="1">
        <v>32285.308819999998</v>
      </c>
      <c r="L8084" s="1">
        <v>29721.041959999999</v>
      </c>
    </row>
    <row r="8085" spans="1:12" x14ac:dyDescent="0.2">
      <c r="A8085" s="1" t="s">
        <v>310</v>
      </c>
      <c r="B8085" s="1" t="s">
        <v>48</v>
      </c>
      <c r="C8085" s="1">
        <v>0</v>
      </c>
      <c r="D8085" s="1">
        <v>0</v>
      </c>
      <c r="F8085" s="1">
        <v>0</v>
      </c>
      <c r="G8085" s="1">
        <v>520.81610000000001</v>
      </c>
      <c r="I8085" s="1">
        <v>19.95645</v>
      </c>
      <c r="K8085" s="1">
        <v>451.06211000000002</v>
      </c>
      <c r="L8085" s="1">
        <v>1024.1913</v>
      </c>
    </row>
    <row r="8086" spans="1:12" x14ac:dyDescent="0.2">
      <c r="A8086" s="1" t="s">
        <v>310</v>
      </c>
      <c r="B8086" s="1" t="s">
        <v>8</v>
      </c>
      <c r="C8086" s="1">
        <v>0</v>
      </c>
      <c r="D8086" s="1">
        <v>183.90188000000001</v>
      </c>
      <c r="F8086" s="1">
        <v>46105.753069999999</v>
      </c>
      <c r="G8086" s="1">
        <v>26343.057120000001</v>
      </c>
      <c r="I8086" s="1">
        <v>34930.97795</v>
      </c>
      <c r="K8086" s="1">
        <v>434245.37696000002</v>
      </c>
      <c r="L8086" s="1">
        <v>368925.54580999998</v>
      </c>
    </row>
    <row r="8087" spans="1:12" x14ac:dyDescent="0.2">
      <c r="A8087" s="1" t="s">
        <v>310</v>
      </c>
      <c r="B8087" s="1" t="s">
        <v>18</v>
      </c>
      <c r="C8087" s="1">
        <v>0</v>
      </c>
      <c r="D8087" s="1">
        <v>0</v>
      </c>
      <c r="F8087" s="1">
        <v>7114.8955599999999</v>
      </c>
      <c r="G8087" s="1">
        <v>10029.14813</v>
      </c>
      <c r="I8087" s="1">
        <v>3359.3303000000001</v>
      </c>
      <c r="K8087" s="1">
        <v>61004.787219999998</v>
      </c>
      <c r="L8087" s="1">
        <v>47554.070079999998</v>
      </c>
    </row>
    <row r="8088" spans="1:12" x14ac:dyDescent="0.2">
      <c r="A8088" s="1" t="s">
        <v>310</v>
      </c>
      <c r="B8088" s="1" t="s">
        <v>78</v>
      </c>
      <c r="C8088" s="1">
        <v>0</v>
      </c>
      <c r="D8088" s="1">
        <v>0</v>
      </c>
      <c r="F8088" s="1">
        <v>3455.62986</v>
      </c>
      <c r="G8088" s="1">
        <v>0</v>
      </c>
      <c r="I8088" s="1">
        <v>0</v>
      </c>
      <c r="K8088" s="1">
        <v>12376.636630000001</v>
      </c>
      <c r="L8088" s="1">
        <v>6469.00659</v>
      </c>
    </row>
    <row r="8089" spans="1:12" x14ac:dyDescent="0.2">
      <c r="A8089" s="1" t="s">
        <v>310</v>
      </c>
      <c r="B8089" s="1" t="s">
        <v>49</v>
      </c>
      <c r="C8089" s="1">
        <v>0</v>
      </c>
      <c r="D8089" s="1">
        <v>0</v>
      </c>
      <c r="F8089" s="1">
        <v>6.12019</v>
      </c>
      <c r="G8089" s="1">
        <v>0</v>
      </c>
      <c r="I8089" s="1">
        <v>84.887900000000002</v>
      </c>
      <c r="K8089" s="1">
        <v>141.06249</v>
      </c>
      <c r="L8089" s="1">
        <v>226.35191</v>
      </c>
    </row>
    <row r="8090" spans="1:12" x14ac:dyDescent="0.2">
      <c r="A8090" s="1" t="s">
        <v>310</v>
      </c>
      <c r="B8090" s="1" t="s">
        <v>19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162.17699999999999</v>
      </c>
      <c r="L8090" s="1">
        <v>77.717500000000001</v>
      </c>
    </row>
    <row r="8091" spans="1:12" x14ac:dyDescent="0.2">
      <c r="A8091" s="1" t="s">
        <v>310</v>
      </c>
      <c r="B8091" s="1" t="s">
        <v>9</v>
      </c>
      <c r="C8091" s="1">
        <v>0</v>
      </c>
      <c r="D8091" s="1">
        <v>35.570340000000002</v>
      </c>
      <c r="F8091" s="1">
        <v>3328.9408699999999</v>
      </c>
      <c r="G8091" s="1">
        <v>2463.2089500000002</v>
      </c>
      <c r="I8091" s="1">
        <v>6783.1951200000003</v>
      </c>
      <c r="K8091" s="1">
        <v>32695.16158</v>
      </c>
      <c r="L8091" s="1">
        <v>47894.81682</v>
      </c>
    </row>
    <row r="8092" spans="1:12" x14ac:dyDescent="0.2">
      <c r="A8092" s="1" t="s">
        <v>310</v>
      </c>
      <c r="B8092" s="1" t="s">
        <v>79</v>
      </c>
      <c r="C8092" s="1">
        <v>0</v>
      </c>
      <c r="D8092" s="1">
        <v>0</v>
      </c>
      <c r="F8092" s="1">
        <v>0</v>
      </c>
      <c r="G8092" s="1">
        <v>13.118</v>
      </c>
      <c r="I8092" s="1">
        <v>0</v>
      </c>
      <c r="K8092" s="1">
        <v>59.988999999999997</v>
      </c>
      <c r="L8092" s="1">
        <v>42.138950000000001</v>
      </c>
    </row>
    <row r="8093" spans="1:12" x14ac:dyDescent="0.2">
      <c r="A8093" s="1" t="s">
        <v>310</v>
      </c>
      <c r="B8093" s="1" t="s">
        <v>80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0</v>
      </c>
      <c r="L8093" s="1">
        <v>219.10527999999999</v>
      </c>
    </row>
    <row r="8094" spans="1:12" x14ac:dyDescent="0.2">
      <c r="A8094" s="1" t="s">
        <v>310</v>
      </c>
      <c r="B8094" s="1" t="s">
        <v>64</v>
      </c>
      <c r="C8094" s="1">
        <v>0</v>
      </c>
      <c r="D8094" s="1">
        <v>0</v>
      </c>
      <c r="F8094" s="1">
        <v>25.353000000000002</v>
      </c>
      <c r="G8094" s="1">
        <v>18.239999999999998</v>
      </c>
      <c r="I8094" s="1">
        <v>36.06</v>
      </c>
      <c r="K8094" s="1">
        <v>317.44349999999997</v>
      </c>
      <c r="L8094" s="1">
        <v>330.51821999999999</v>
      </c>
    </row>
    <row r="8095" spans="1:12" x14ac:dyDescent="0.2">
      <c r="A8095" s="1" t="s">
        <v>310</v>
      </c>
      <c r="B8095" s="1" t="s">
        <v>20</v>
      </c>
      <c r="C8095" s="1">
        <v>0</v>
      </c>
      <c r="D8095" s="1">
        <v>0</v>
      </c>
      <c r="F8095" s="1">
        <v>98.849540000000005</v>
      </c>
      <c r="G8095" s="1">
        <v>236.52336</v>
      </c>
      <c r="I8095" s="1">
        <v>34.820239999999998</v>
      </c>
      <c r="K8095" s="1">
        <v>2387.2331199999999</v>
      </c>
      <c r="L8095" s="1">
        <v>1819.8173999999999</v>
      </c>
    </row>
    <row r="8096" spans="1:12" x14ac:dyDescent="0.2">
      <c r="A8096" s="1" t="s">
        <v>310</v>
      </c>
      <c r="B8096" s="1" t="s">
        <v>21</v>
      </c>
      <c r="C8096" s="1">
        <v>0</v>
      </c>
      <c r="D8096" s="1">
        <v>30.82554</v>
      </c>
      <c r="F8096" s="1">
        <v>2095.30141</v>
      </c>
      <c r="G8096" s="1">
        <v>1251.22108</v>
      </c>
      <c r="I8096" s="1">
        <v>1712.2489399999999</v>
      </c>
      <c r="K8096" s="1">
        <v>24261.511829999999</v>
      </c>
      <c r="L8096" s="1">
        <v>19629.081160000002</v>
      </c>
    </row>
    <row r="8097" spans="1:12" x14ac:dyDescent="0.2">
      <c r="A8097" s="1" t="s">
        <v>310</v>
      </c>
      <c r="B8097" s="1" t="s">
        <v>22</v>
      </c>
      <c r="C8097" s="1">
        <v>0</v>
      </c>
      <c r="D8097" s="1">
        <v>146.25459000000001</v>
      </c>
      <c r="F8097" s="1">
        <v>1711.62465</v>
      </c>
      <c r="G8097" s="1">
        <v>2446.9580599999999</v>
      </c>
      <c r="I8097" s="1">
        <v>1948.4927600000001</v>
      </c>
      <c r="K8097" s="1">
        <v>26605.143960000001</v>
      </c>
      <c r="L8097" s="1">
        <v>27133.751069999998</v>
      </c>
    </row>
    <row r="8098" spans="1:12" x14ac:dyDescent="0.2">
      <c r="A8098" s="1" t="s">
        <v>310</v>
      </c>
      <c r="B8098" s="1" t="s">
        <v>23</v>
      </c>
      <c r="C8098" s="1">
        <v>0</v>
      </c>
      <c r="D8098" s="1">
        <v>0</v>
      </c>
      <c r="F8098" s="1">
        <v>1002.27203</v>
      </c>
      <c r="G8098" s="1">
        <v>1347.5849900000001</v>
      </c>
      <c r="I8098" s="1">
        <v>761.28641000000005</v>
      </c>
      <c r="K8098" s="1">
        <v>10698.02594</v>
      </c>
      <c r="L8098" s="1">
        <v>11481.859200000001</v>
      </c>
    </row>
    <row r="8099" spans="1:12" x14ac:dyDescent="0.2">
      <c r="A8099" s="1" t="s">
        <v>310</v>
      </c>
      <c r="B8099" s="1" t="s">
        <v>50</v>
      </c>
      <c r="C8099" s="1">
        <v>0</v>
      </c>
      <c r="D8099" s="1">
        <v>0</v>
      </c>
      <c r="F8099" s="1">
        <v>35.392850000000003</v>
      </c>
      <c r="G8099" s="1">
        <v>13.79541</v>
      </c>
      <c r="I8099" s="1">
        <v>22.933820000000001</v>
      </c>
      <c r="K8099" s="1">
        <v>660.99845000000005</v>
      </c>
      <c r="L8099" s="1">
        <v>754.17881999999997</v>
      </c>
    </row>
    <row r="8100" spans="1:12" x14ac:dyDescent="0.2">
      <c r="A8100" s="1" t="s">
        <v>310</v>
      </c>
      <c r="B8100" s="1" t="s">
        <v>51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202.39045999999999</v>
      </c>
      <c r="L8100" s="1">
        <v>50.008069999999996</v>
      </c>
    </row>
    <row r="8101" spans="1:12" x14ac:dyDescent="0.2">
      <c r="A8101" s="1" t="s">
        <v>310</v>
      </c>
      <c r="B8101" s="1" t="s">
        <v>24</v>
      </c>
      <c r="C8101" s="1">
        <v>0</v>
      </c>
      <c r="D8101" s="1">
        <v>0</v>
      </c>
      <c r="F8101" s="1">
        <v>479.52874000000003</v>
      </c>
      <c r="G8101" s="1">
        <v>442.35057</v>
      </c>
      <c r="I8101" s="1">
        <v>538.35634000000005</v>
      </c>
      <c r="K8101" s="1">
        <v>14881.077649999999</v>
      </c>
      <c r="L8101" s="1">
        <v>8916.2453399999995</v>
      </c>
    </row>
    <row r="8102" spans="1:12" x14ac:dyDescent="0.2">
      <c r="A8102" s="1" t="s">
        <v>310</v>
      </c>
      <c r="B8102" s="1" t="s">
        <v>52</v>
      </c>
      <c r="C8102" s="1">
        <v>0</v>
      </c>
      <c r="D8102" s="1">
        <v>0</v>
      </c>
      <c r="F8102" s="1">
        <v>0</v>
      </c>
      <c r="G8102" s="1">
        <v>0</v>
      </c>
      <c r="I8102" s="1">
        <v>0</v>
      </c>
      <c r="K8102" s="1">
        <v>21.375</v>
      </c>
      <c r="L8102" s="1">
        <v>9.0549999999999997</v>
      </c>
    </row>
    <row r="8103" spans="1:12" x14ac:dyDescent="0.2">
      <c r="A8103" s="1" t="s">
        <v>310</v>
      </c>
      <c r="B8103" s="1" t="s">
        <v>25</v>
      </c>
      <c r="C8103" s="1">
        <v>0</v>
      </c>
      <c r="D8103" s="1">
        <v>0</v>
      </c>
      <c r="F8103" s="1">
        <v>258.90588000000002</v>
      </c>
      <c r="G8103" s="1">
        <v>905.56543999999997</v>
      </c>
      <c r="I8103" s="1">
        <v>142.65889999999999</v>
      </c>
      <c r="K8103" s="1">
        <v>6505.1598400000003</v>
      </c>
      <c r="L8103" s="1">
        <v>7741.4109600000002</v>
      </c>
    </row>
    <row r="8104" spans="1:12" x14ac:dyDescent="0.2">
      <c r="A8104" s="1" t="s">
        <v>310</v>
      </c>
      <c r="B8104" s="1" t="s">
        <v>26</v>
      </c>
      <c r="C8104" s="1">
        <v>0</v>
      </c>
      <c r="D8104" s="1">
        <v>0</v>
      </c>
      <c r="F8104" s="1">
        <v>0</v>
      </c>
      <c r="G8104" s="1">
        <v>0</v>
      </c>
      <c r="I8104" s="1">
        <v>288.76997999999998</v>
      </c>
      <c r="K8104" s="1">
        <v>3364.1940199999999</v>
      </c>
      <c r="L8104" s="1">
        <v>4528.8531300000004</v>
      </c>
    </row>
    <row r="8105" spans="1:12" x14ac:dyDescent="0.2">
      <c r="A8105" s="1" t="s">
        <v>310</v>
      </c>
      <c r="B8105" s="1" t="s">
        <v>81</v>
      </c>
      <c r="C8105" s="1">
        <v>0</v>
      </c>
      <c r="D8105" s="1">
        <v>0</v>
      </c>
      <c r="F8105" s="1">
        <v>10.83154</v>
      </c>
      <c r="G8105" s="1">
        <v>0</v>
      </c>
      <c r="I8105" s="1">
        <v>0</v>
      </c>
      <c r="K8105" s="1">
        <v>28.183540000000001</v>
      </c>
      <c r="L8105" s="1">
        <v>35.198700000000002</v>
      </c>
    </row>
    <row r="8106" spans="1:12" x14ac:dyDescent="0.2">
      <c r="A8106" s="1" t="s">
        <v>310</v>
      </c>
      <c r="B8106" s="1" t="s">
        <v>27</v>
      </c>
      <c r="C8106" s="1">
        <v>0</v>
      </c>
      <c r="D8106" s="1">
        <v>0</v>
      </c>
      <c r="F8106" s="1">
        <v>9.9499999999999993</v>
      </c>
      <c r="G8106" s="1">
        <v>43.1</v>
      </c>
      <c r="I8106" s="1">
        <v>0</v>
      </c>
      <c r="K8106" s="1">
        <v>60.192729999999997</v>
      </c>
      <c r="L8106" s="1">
        <v>79.771500000000003</v>
      </c>
    </row>
    <row r="8107" spans="1:12" x14ac:dyDescent="0.2">
      <c r="A8107" s="1" t="s">
        <v>310</v>
      </c>
      <c r="B8107" s="1" t="s">
        <v>53</v>
      </c>
      <c r="C8107" s="1">
        <v>0</v>
      </c>
      <c r="D8107" s="1">
        <v>0</v>
      </c>
      <c r="F8107" s="1">
        <v>729.18485999999996</v>
      </c>
      <c r="G8107" s="1">
        <v>1138.8378600000001</v>
      </c>
      <c r="I8107" s="1">
        <v>75.328400000000002</v>
      </c>
      <c r="K8107" s="1">
        <v>3073.5705200000002</v>
      </c>
      <c r="L8107" s="1">
        <v>15268.37599</v>
      </c>
    </row>
    <row r="8108" spans="1:12" x14ac:dyDescent="0.2">
      <c r="A8108" s="1" t="s">
        <v>310</v>
      </c>
      <c r="B8108" s="1" t="s">
        <v>28</v>
      </c>
      <c r="C8108" s="1">
        <v>0</v>
      </c>
      <c r="D8108" s="1">
        <v>0</v>
      </c>
      <c r="F8108" s="1">
        <v>8234.0479200000009</v>
      </c>
      <c r="G8108" s="1">
        <v>0</v>
      </c>
      <c r="I8108" s="1">
        <v>0</v>
      </c>
      <c r="K8108" s="1">
        <v>8338.9153999999999</v>
      </c>
      <c r="L8108" s="1">
        <v>5758.6412399999999</v>
      </c>
    </row>
    <row r="8109" spans="1:12" x14ac:dyDescent="0.2">
      <c r="A8109" s="1" t="s">
        <v>310</v>
      </c>
      <c r="B8109" s="1" t="s">
        <v>29</v>
      </c>
      <c r="C8109" s="1">
        <v>0</v>
      </c>
      <c r="D8109" s="1">
        <v>0</v>
      </c>
      <c r="F8109" s="1">
        <v>2624.7226099999998</v>
      </c>
      <c r="G8109" s="1">
        <v>1215.61373</v>
      </c>
      <c r="I8109" s="1">
        <v>629.09745999999996</v>
      </c>
      <c r="K8109" s="1">
        <v>5106.19974</v>
      </c>
      <c r="L8109" s="1">
        <v>9443.3349799999996</v>
      </c>
    </row>
    <row r="8110" spans="1:12" x14ac:dyDescent="0.2">
      <c r="A8110" s="1" t="s">
        <v>310</v>
      </c>
      <c r="B8110" s="1" t="s">
        <v>55</v>
      </c>
      <c r="C8110" s="1">
        <v>0</v>
      </c>
      <c r="D8110" s="1">
        <v>0</v>
      </c>
      <c r="F8110" s="1">
        <v>364.71589999999998</v>
      </c>
      <c r="G8110" s="1">
        <v>637.60301000000004</v>
      </c>
      <c r="I8110" s="1">
        <v>24406.87687</v>
      </c>
      <c r="K8110" s="1">
        <v>7683.20813</v>
      </c>
      <c r="L8110" s="1">
        <v>60758.579720000002</v>
      </c>
    </row>
    <row r="8111" spans="1:12" x14ac:dyDescent="0.2">
      <c r="A8111" s="1" t="s">
        <v>310</v>
      </c>
      <c r="B8111" s="1" t="s">
        <v>56</v>
      </c>
      <c r="C8111" s="1">
        <v>0</v>
      </c>
      <c r="D8111" s="1">
        <v>0</v>
      </c>
      <c r="F8111" s="1">
        <v>80.361599999999996</v>
      </c>
      <c r="G8111" s="1">
        <v>35.435000000000002</v>
      </c>
      <c r="I8111" s="1">
        <v>14.8896</v>
      </c>
      <c r="K8111" s="1">
        <v>297.41545000000002</v>
      </c>
      <c r="L8111" s="1">
        <v>253.63759999999999</v>
      </c>
    </row>
    <row r="8112" spans="1:12" x14ac:dyDescent="0.2">
      <c r="A8112" s="1" t="s">
        <v>310</v>
      </c>
      <c r="B8112" s="1" t="s">
        <v>57</v>
      </c>
      <c r="C8112" s="1">
        <v>0</v>
      </c>
      <c r="D8112" s="1">
        <v>0</v>
      </c>
      <c r="F8112" s="1">
        <v>0</v>
      </c>
      <c r="G8112" s="1">
        <v>0</v>
      </c>
      <c r="I8112" s="1">
        <v>2.2949999999999999</v>
      </c>
      <c r="K8112" s="1">
        <v>10.33649</v>
      </c>
      <c r="L8112" s="1">
        <v>12.859</v>
      </c>
    </row>
    <row r="8113" spans="1:13" x14ac:dyDescent="0.2">
      <c r="A8113" s="1" t="s">
        <v>310</v>
      </c>
      <c r="B8113" s="1" t="s">
        <v>58</v>
      </c>
      <c r="C8113" s="1">
        <v>0</v>
      </c>
      <c r="D8113" s="1">
        <v>0</v>
      </c>
      <c r="F8113" s="1">
        <v>34.642000000000003</v>
      </c>
      <c r="G8113" s="1">
        <v>0</v>
      </c>
      <c r="I8113" s="1">
        <v>0</v>
      </c>
      <c r="K8113" s="1">
        <v>249.98544999999999</v>
      </c>
      <c r="L8113" s="1">
        <v>246.26889</v>
      </c>
    </row>
    <row r="8114" spans="1:13" x14ac:dyDescent="0.2">
      <c r="A8114" s="1" t="s">
        <v>310</v>
      </c>
      <c r="B8114" s="1" t="s">
        <v>60</v>
      </c>
      <c r="C8114" s="1">
        <v>0</v>
      </c>
      <c r="D8114" s="1">
        <v>0</v>
      </c>
      <c r="F8114" s="1">
        <v>595.89954</v>
      </c>
      <c r="G8114" s="1">
        <v>438.62153000000001</v>
      </c>
      <c r="I8114" s="1">
        <v>1056.3725999999999</v>
      </c>
      <c r="K8114" s="1">
        <v>7204.8159900000001</v>
      </c>
      <c r="L8114" s="1">
        <v>8906.8625900000006</v>
      </c>
    </row>
    <row r="8115" spans="1:13" x14ac:dyDescent="0.2">
      <c r="A8115" s="1" t="s">
        <v>310</v>
      </c>
      <c r="B8115" s="1" t="s">
        <v>61</v>
      </c>
      <c r="C8115" s="1">
        <v>0</v>
      </c>
      <c r="D8115" s="1">
        <v>0</v>
      </c>
      <c r="F8115" s="1">
        <v>91.488759999999999</v>
      </c>
      <c r="G8115" s="1">
        <v>0</v>
      </c>
      <c r="I8115" s="1">
        <v>46.343989999999998</v>
      </c>
      <c r="K8115" s="1">
        <v>123.21675999999999</v>
      </c>
      <c r="L8115" s="1">
        <v>94.528210000000001</v>
      </c>
    </row>
    <row r="8116" spans="1:13" x14ac:dyDescent="0.2">
      <c r="A8116" s="1" t="s">
        <v>310</v>
      </c>
      <c r="B8116" s="1" t="s">
        <v>31</v>
      </c>
      <c r="C8116" s="1">
        <v>0</v>
      </c>
      <c r="D8116" s="1">
        <v>0</v>
      </c>
      <c r="F8116" s="1">
        <v>145.57499999999999</v>
      </c>
      <c r="G8116" s="1">
        <v>244.8</v>
      </c>
      <c r="I8116" s="1">
        <v>250.4</v>
      </c>
      <c r="K8116" s="1">
        <v>2968.2556</v>
      </c>
      <c r="L8116" s="1">
        <v>2499.18172</v>
      </c>
    </row>
    <row r="8117" spans="1:13" x14ac:dyDescent="0.2">
      <c r="A8117" s="1" t="s">
        <v>310</v>
      </c>
      <c r="B8117" s="1" t="s">
        <v>83</v>
      </c>
      <c r="C8117" s="1">
        <v>0</v>
      </c>
      <c r="D8117" s="1">
        <v>0</v>
      </c>
      <c r="F8117" s="1">
        <v>44.826610000000002</v>
      </c>
      <c r="G8117" s="1">
        <v>176.6405</v>
      </c>
      <c r="I8117" s="1">
        <v>427.69671</v>
      </c>
      <c r="K8117" s="1">
        <v>1114.38905</v>
      </c>
      <c r="L8117" s="1">
        <v>1870.01323</v>
      </c>
    </row>
    <row r="8118" spans="1:13" x14ac:dyDescent="0.2">
      <c r="A8118" s="1" t="s">
        <v>310</v>
      </c>
      <c r="B8118" s="1" t="s">
        <v>62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49.710619999999999</v>
      </c>
      <c r="L8118" s="1">
        <v>26.741710000000001</v>
      </c>
    </row>
    <row r="8119" spans="1:13" x14ac:dyDescent="0.2">
      <c r="A8119" s="1" t="s">
        <v>310</v>
      </c>
      <c r="B8119" s="1" t="s">
        <v>85</v>
      </c>
      <c r="C8119" s="1">
        <v>0</v>
      </c>
      <c r="D8119" s="1">
        <v>0</v>
      </c>
      <c r="F8119" s="1">
        <v>0</v>
      </c>
      <c r="G8119" s="1">
        <v>0</v>
      </c>
      <c r="I8119" s="1">
        <v>0</v>
      </c>
      <c r="K8119" s="1">
        <v>28.203679999999999</v>
      </c>
      <c r="L8119" s="1">
        <v>0</v>
      </c>
    </row>
    <row r="8120" spans="1:13" x14ac:dyDescent="0.2">
      <c r="A8120" s="1" t="s">
        <v>310</v>
      </c>
      <c r="B8120" s="1" t="s">
        <v>32</v>
      </c>
      <c r="C8120" s="1">
        <v>0</v>
      </c>
      <c r="D8120" s="1">
        <v>0</v>
      </c>
      <c r="F8120" s="1">
        <v>0</v>
      </c>
      <c r="G8120" s="1">
        <v>1779.3132900000001</v>
      </c>
      <c r="I8120" s="1">
        <v>0</v>
      </c>
      <c r="K8120" s="1">
        <v>1697.3793599999999</v>
      </c>
      <c r="L8120" s="1">
        <v>4836.9307900000003</v>
      </c>
    </row>
    <row r="8121" spans="1:13" x14ac:dyDescent="0.2">
      <c r="A8121" s="2" t="s">
        <v>310</v>
      </c>
      <c r="B8121" s="2" t="s">
        <v>10</v>
      </c>
      <c r="C8121" s="2">
        <v>0</v>
      </c>
      <c r="D8121" s="2">
        <v>787.27174000000002</v>
      </c>
      <c r="E8121" s="2"/>
      <c r="F8121" s="2">
        <v>118146.17787</v>
      </c>
      <c r="G8121" s="2">
        <v>80349.743440000006</v>
      </c>
      <c r="H8121" s="2"/>
      <c r="I8121" s="2">
        <v>92879.472819999995</v>
      </c>
      <c r="J8121" s="2"/>
      <c r="K8121" s="2">
        <v>913245.71568000002</v>
      </c>
      <c r="L8121" s="2">
        <v>904727.40911999997</v>
      </c>
      <c r="M8121" s="2"/>
    </row>
    <row r="8122" spans="1:13" x14ac:dyDescent="0.2">
      <c r="A8122" s="1" t="s">
        <v>311</v>
      </c>
      <c r="B8122" s="1" t="s">
        <v>35</v>
      </c>
      <c r="C8122" s="1">
        <v>0</v>
      </c>
      <c r="D8122" s="1">
        <v>0</v>
      </c>
      <c r="F8122" s="1">
        <v>0</v>
      </c>
      <c r="G8122" s="1">
        <v>0</v>
      </c>
      <c r="I8122" s="1">
        <v>0</v>
      </c>
      <c r="K8122" s="1">
        <v>0</v>
      </c>
      <c r="L8122" s="1">
        <v>17.224920000000001</v>
      </c>
    </row>
    <row r="8123" spans="1:13" x14ac:dyDescent="0.2">
      <c r="A8123" s="1" t="s">
        <v>311</v>
      </c>
      <c r="B8123" s="1" t="s">
        <v>5</v>
      </c>
      <c r="C8123" s="1">
        <v>0</v>
      </c>
      <c r="D8123" s="1">
        <v>0</v>
      </c>
      <c r="F8123" s="1">
        <v>1.0247999999999999</v>
      </c>
      <c r="G8123" s="1">
        <v>0</v>
      </c>
      <c r="I8123" s="1">
        <v>0</v>
      </c>
      <c r="K8123" s="1">
        <v>1.0247999999999999</v>
      </c>
      <c r="L8123" s="1">
        <v>24.31428</v>
      </c>
    </row>
    <row r="8124" spans="1:13" x14ac:dyDescent="0.2">
      <c r="A8124" s="1" t="s">
        <v>311</v>
      </c>
      <c r="B8124" s="1" t="s">
        <v>7</v>
      </c>
      <c r="C8124" s="1">
        <v>0</v>
      </c>
      <c r="D8124" s="1">
        <v>0</v>
      </c>
      <c r="F8124" s="1">
        <v>0</v>
      </c>
      <c r="G8124" s="1">
        <v>0</v>
      </c>
      <c r="I8124" s="1">
        <v>35.548569999999998</v>
      </c>
      <c r="K8124" s="1">
        <v>0</v>
      </c>
      <c r="L8124" s="1">
        <v>188.34412</v>
      </c>
    </row>
    <row r="8125" spans="1:13" x14ac:dyDescent="0.2">
      <c r="A8125" s="1" t="s">
        <v>311</v>
      </c>
      <c r="B8125" s="1" t="s">
        <v>11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22.122</v>
      </c>
      <c r="L8125" s="1">
        <v>31.332999999999998</v>
      </c>
    </row>
    <row r="8126" spans="1:13" x14ac:dyDescent="0.2">
      <c r="A8126" s="1" t="s">
        <v>311</v>
      </c>
      <c r="B8126" s="1" t="s">
        <v>8</v>
      </c>
      <c r="C8126" s="1">
        <v>0</v>
      </c>
      <c r="D8126" s="1">
        <v>0</v>
      </c>
      <c r="F8126" s="1">
        <v>4.5711300000000001</v>
      </c>
      <c r="G8126" s="1">
        <v>0</v>
      </c>
      <c r="I8126" s="1">
        <v>135.8408</v>
      </c>
      <c r="K8126" s="1">
        <v>10.726129999999999</v>
      </c>
      <c r="L8126" s="1">
        <v>721.65560000000005</v>
      </c>
    </row>
    <row r="8127" spans="1:13" x14ac:dyDescent="0.2">
      <c r="A8127" s="1" t="s">
        <v>311</v>
      </c>
      <c r="B8127" s="1" t="s">
        <v>18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3.9212699999999998</v>
      </c>
      <c r="L8127" s="1">
        <v>0</v>
      </c>
    </row>
    <row r="8128" spans="1:13" x14ac:dyDescent="0.2">
      <c r="A8128" s="1" t="s">
        <v>311</v>
      </c>
      <c r="B8128" s="1" t="s">
        <v>83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32.912880000000001</v>
      </c>
      <c r="L8128" s="1">
        <v>0</v>
      </c>
    </row>
    <row r="8129" spans="1:13" x14ac:dyDescent="0.2">
      <c r="A8129" s="2" t="s">
        <v>311</v>
      </c>
      <c r="B8129" s="2" t="s">
        <v>10</v>
      </c>
      <c r="C8129" s="2">
        <v>0</v>
      </c>
      <c r="D8129" s="2">
        <v>0</v>
      </c>
      <c r="E8129" s="2"/>
      <c r="F8129" s="2">
        <v>5.5959300000000001</v>
      </c>
      <c r="G8129" s="2">
        <v>0</v>
      </c>
      <c r="H8129" s="2"/>
      <c r="I8129" s="2">
        <v>171.38937000000001</v>
      </c>
      <c r="J8129" s="2"/>
      <c r="K8129" s="2">
        <v>70.707080000000005</v>
      </c>
      <c r="L8129" s="2">
        <v>982.87192000000005</v>
      </c>
      <c r="M8129" s="2"/>
    </row>
    <row r="8130" spans="1:13" x14ac:dyDescent="0.2">
      <c r="A8130" s="1" t="s">
        <v>312</v>
      </c>
      <c r="B8130" s="1" t="s">
        <v>8</v>
      </c>
      <c r="C8130" s="1">
        <v>0</v>
      </c>
      <c r="D8130" s="1">
        <v>0</v>
      </c>
      <c r="F8130" s="1">
        <v>0</v>
      </c>
      <c r="G8130" s="1">
        <v>0</v>
      </c>
      <c r="I8130" s="1">
        <v>3.2589000000000001</v>
      </c>
      <c r="K8130" s="1">
        <v>31.884779999999999</v>
      </c>
      <c r="L8130" s="1">
        <v>32.073279999999997</v>
      </c>
    </row>
    <row r="8131" spans="1:13" x14ac:dyDescent="0.2">
      <c r="A8131" s="2" t="s">
        <v>312</v>
      </c>
      <c r="B8131" s="2" t="s">
        <v>10</v>
      </c>
      <c r="C8131" s="2">
        <v>0</v>
      </c>
      <c r="D8131" s="2">
        <v>0</v>
      </c>
      <c r="E8131" s="2"/>
      <c r="F8131" s="2">
        <v>0</v>
      </c>
      <c r="G8131" s="2">
        <v>0</v>
      </c>
      <c r="H8131" s="2"/>
      <c r="I8131" s="2">
        <v>3.2589000000000001</v>
      </c>
      <c r="J8131" s="2"/>
      <c r="K8131" s="2">
        <v>31.884779999999999</v>
      </c>
      <c r="L8131" s="2">
        <v>32.073279999999997</v>
      </c>
      <c r="M8131" s="2"/>
    </row>
    <row r="8132" spans="1:13" x14ac:dyDescent="0.2">
      <c r="A8132" s="1" t="s">
        <v>313</v>
      </c>
      <c r="B8132" s="1" t="s">
        <v>5</v>
      </c>
      <c r="C8132" s="1">
        <v>0</v>
      </c>
      <c r="D8132" s="1">
        <v>0</v>
      </c>
      <c r="F8132" s="1">
        <v>12.08905</v>
      </c>
      <c r="G8132" s="1">
        <v>0</v>
      </c>
      <c r="I8132" s="1">
        <v>0</v>
      </c>
      <c r="K8132" s="1">
        <v>91.539159999999995</v>
      </c>
      <c r="L8132" s="1">
        <v>1.2778</v>
      </c>
    </row>
    <row r="8133" spans="1:13" x14ac:dyDescent="0.2">
      <c r="A8133" s="1" t="s">
        <v>313</v>
      </c>
      <c r="B8133" s="1" t="s">
        <v>6</v>
      </c>
      <c r="C8133" s="1">
        <v>0</v>
      </c>
      <c r="D8133" s="1">
        <v>0</v>
      </c>
      <c r="F8133" s="1">
        <v>0</v>
      </c>
      <c r="G8133" s="1">
        <v>0</v>
      </c>
      <c r="I8133" s="1">
        <v>5.2745499999999996</v>
      </c>
      <c r="K8133" s="1">
        <v>0</v>
      </c>
      <c r="L8133" s="1">
        <v>8.6145499999999995</v>
      </c>
    </row>
    <row r="8134" spans="1:13" x14ac:dyDescent="0.2">
      <c r="A8134" s="1" t="s">
        <v>313</v>
      </c>
      <c r="B8134" s="1" t="s">
        <v>17</v>
      </c>
      <c r="C8134" s="1">
        <v>0</v>
      </c>
      <c r="D8134" s="1">
        <v>0</v>
      </c>
      <c r="F8134" s="1">
        <v>35.857259999999997</v>
      </c>
      <c r="G8134" s="1">
        <v>0</v>
      </c>
      <c r="I8134" s="1">
        <v>7.6954099999999999</v>
      </c>
      <c r="K8134" s="1">
        <v>42.83784</v>
      </c>
      <c r="L8134" s="1">
        <v>28.108460000000001</v>
      </c>
    </row>
    <row r="8135" spans="1:13" x14ac:dyDescent="0.2">
      <c r="A8135" s="1" t="s">
        <v>313</v>
      </c>
      <c r="B8135" s="1" t="s">
        <v>8</v>
      </c>
      <c r="C8135" s="1">
        <v>0</v>
      </c>
      <c r="D8135" s="1">
        <v>0</v>
      </c>
      <c r="F8135" s="1">
        <v>237.50434000000001</v>
      </c>
      <c r="G8135" s="1">
        <v>61.970239999999997</v>
      </c>
      <c r="I8135" s="1">
        <v>165.40522999999999</v>
      </c>
      <c r="K8135" s="1">
        <v>1024.0396900000001</v>
      </c>
      <c r="L8135" s="1">
        <v>1477.24432</v>
      </c>
    </row>
    <row r="8136" spans="1:13" x14ac:dyDescent="0.2">
      <c r="A8136" s="1" t="s">
        <v>313</v>
      </c>
      <c r="B8136" s="1" t="s">
        <v>18</v>
      </c>
      <c r="C8136" s="1">
        <v>0</v>
      </c>
      <c r="D8136" s="1">
        <v>0</v>
      </c>
      <c r="F8136" s="1">
        <v>0.76649</v>
      </c>
      <c r="G8136" s="1">
        <v>28.023129999999998</v>
      </c>
      <c r="I8136" s="1">
        <v>0</v>
      </c>
      <c r="K8136" s="1">
        <v>2.9744700000000002</v>
      </c>
      <c r="L8136" s="1">
        <v>28.023129999999998</v>
      </c>
    </row>
    <row r="8137" spans="1:13" x14ac:dyDescent="0.2">
      <c r="A8137" s="1" t="s">
        <v>313</v>
      </c>
      <c r="B8137" s="1" t="s">
        <v>22</v>
      </c>
      <c r="C8137" s="1">
        <v>0</v>
      </c>
      <c r="D8137" s="1">
        <v>0</v>
      </c>
      <c r="F8137" s="1">
        <v>0.94218999999999997</v>
      </c>
      <c r="G8137" s="1">
        <v>19.762889999999999</v>
      </c>
      <c r="I8137" s="1">
        <v>0</v>
      </c>
      <c r="K8137" s="1">
        <v>8.5686199999999992</v>
      </c>
      <c r="L8137" s="1">
        <v>51.131459999999997</v>
      </c>
    </row>
    <row r="8138" spans="1:13" x14ac:dyDescent="0.2">
      <c r="A8138" s="2" t="s">
        <v>313</v>
      </c>
      <c r="B8138" s="2" t="s">
        <v>10</v>
      </c>
      <c r="C8138" s="2">
        <v>0</v>
      </c>
      <c r="D8138" s="2">
        <v>0</v>
      </c>
      <c r="E8138" s="2"/>
      <c r="F8138" s="2">
        <v>287.15933000000001</v>
      </c>
      <c r="G8138" s="2">
        <v>109.75626</v>
      </c>
      <c r="H8138" s="2"/>
      <c r="I8138" s="2">
        <v>178.37519</v>
      </c>
      <c r="J8138" s="2"/>
      <c r="K8138" s="2">
        <v>1169.9597799999999</v>
      </c>
      <c r="L8138" s="2">
        <v>1594.3997199999999</v>
      </c>
      <c r="M8138" s="2"/>
    </row>
    <row r="8139" spans="1:13" x14ac:dyDescent="0.2">
      <c r="A8139" s="1" t="s">
        <v>314</v>
      </c>
      <c r="B8139" s="1" t="s">
        <v>8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2.96495</v>
      </c>
      <c r="L8139" s="1">
        <v>0</v>
      </c>
    </row>
    <row r="8140" spans="1:13" x14ac:dyDescent="0.2">
      <c r="A8140" s="1" t="s">
        <v>314</v>
      </c>
      <c r="B8140" s="1" t="s">
        <v>55</v>
      </c>
      <c r="C8140" s="1">
        <v>0</v>
      </c>
      <c r="D8140" s="1">
        <v>0</v>
      </c>
      <c r="F8140" s="1">
        <v>0</v>
      </c>
      <c r="G8140" s="1">
        <v>0</v>
      </c>
      <c r="I8140" s="1">
        <v>0</v>
      </c>
      <c r="K8140" s="1">
        <v>0</v>
      </c>
      <c r="L8140" s="1">
        <v>4.0049000000000001</v>
      </c>
    </row>
    <row r="8141" spans="1:13" x14ac:dyDescent="0.2">
      <c r="A8141" s="1" t="s">
        <v>314</v>
      </c>
      <c r="B8141" s="1" t="s">
        <v>59</v>
      </c>
      <c r="C8141" s="1">
        <v>0</v>
      </c>
      <c r="D8141" s="1">
        <v>0</v>
      </c>
      <c r="F8141" s="1">
        <v>0</v>
      </c>
      <c r="G8141" s="1">
        <v>0</v>
      </c>
      <c r="I8141" s="1">
        <v>0</v>
      </c>
      <c r="K8141" s="1">
        <v>0</v>
      </c>
      <c r="L8141" s="1">
        <v>8.7164999999999999</v>
      </c>
    </row>
    <row r="8142" spans="1:13" x14ac:dyDescent="0.2">
      <c r="A8142" s="2" t="s">
        <v>314</v>
      </c>
      <c r="B8142" s="2" t="s">
        <v>10</v>
      </c>
      <c r="C8142" s="2">
        <v>0</v>
      </c>
      <c r="D8142" s="2">
        <v>0</v>
      </c>
      <c r="E8142" s="2"/>
      <c r="F8142" s="2">
        <v>0</v>
      </c>
      <c r="G8142" s="2">
        <v>0</v>
      </c>
      <c r="H8142" s="2"/>
      <c r="I8142" s="2">
        <v>0</v>
      </c>
      <c r="J8142" s="2"/>
      <c r="K8142" s="2">
        <v>2.96495</v>
      </c>
      <c r="L8142" s="2">
        <v>12.721399999999999</v>
      </c>
      <c r="M8142" s="2"/>
    </row>
    <row r="8143" spans="1:13" x14ac:dyDescent="0.2">
      <c r="A8143" s="1" t="s">
        <v>315</v>
      </c>
      <c r="B8143" s="1" t="s">
        <v>4</v>
      </c>
      <c r="C8143" s="1">
        <v>0</v>
      </c>
      <c r="D8143" s="1">
        <v>0</v>
      </c>
      <c r="F8143" s="1">
        <v>442.60451999999998</v>
      </c>
      <c r="G8143" s="1">
        <v>389.84199999999998</v>
      </c>
      <c r="I8143" s="1">
        <v>423.71911999999998</v>
      </c>
      <c r="K8143" s="1">
        <v>12849.418309999999</v>
      </c>
      <c r="L8143" s="1">
        <v>5141.3200900000002</v>
      </c>
    </row>
    <row r="8144" spans="1:13" x14ac:dyDescent="0.2">
      <c r="A8144" s="1" t="s">
        <v>315</v>
      </c>
      <c r="B8144" s="1" t="s">
        <v>34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162.10039</v>
      </c>
      <c r="L8144" s="1">
        <v>0</v>
      </c>
    </row>
    <row r="8145" spans="1:12" x14ac:dyDescent="0.2">
      <c r="A8145" s="1" t="s">
        <v>315</v>
      </c>
      <c r="B8145" s="1" t="s">
        <v>35</v>
      </c>
      <c r="C8145" s="1">
        <v>0</v>
      </c>
      <c r="D8145" s="1">
        <v>44.299840000000003</v>
      </c>
      <c r="F8145" s="1">
        <v>6.9362500000000002</v>
      </c>
      <c r="G8145" s="1">
        <v>53.076329999999999</v>
      </c>
      <c r="I8145" s="1">
        <v>8.65564</v>
      </c>
      <c r="K8145" s="1">
        <v>215.53864999999999</v>
      </c>
      <c r="L8145" s="1">
        <v>101.93022000000001</v>
      </c>
    </row>
    <row r="8146" spans="1:12" x14ac:dyDescent="0.2">
      <c r="A8146" s="1" t="s">
        <v>315</v>
      </c>
      <c r="B8146" s="1" t="s">
        <v>36</v>
      </c>
      <c r="C8146" s="1">
        <v>0</v>
      </c>
      <c r="D8146" s="1">
        <v>18.635210000000001</v>
      </c>
      <c r="F8146" s="1">
        <v>162.22377</v>
      </c>
      <c r="G8146" s="1">
        <v>229.21404999999999</v>
      </c>
      <c r="I8146" s="1">
        <v>276.48887000000002</v>
      </c>
      <c r="K8146" s="1">
        <v>2590.4493400000001</v>
      </c>
      <c r="L8146" s="1">
        <v>2719.8068499999999</v>
      </c>
    </row>
    <row r="8147" spans="1:12" x14ac:dyDescent="0.2">
      <c r="A8147" s="1" t="s">
        <v>315</v>
      </c>
      <c r="B8147" s="1" t="s">
        <v>37</v>
      </c>
      <c r="C8147" s="1">
        <v>0</v>
      </c>
      <c r="D8147" s="1">
        <v>0</v>
      </c>
      <c r="F8147" s="1">
        <v>38.405000000000001</v>
      </c>
      <c r="G8147" s="1">
        <v>38.136000000000003</v>
      </c>
      <c r="I8147" s="1">
        <v>163.4</v>
      </c>
      <c r="K8147" s="1">
        <v>310.11108999999999</v>
      </c>
      <c r="L8147" s="1">
        <v>640.03599999999994</v>
      </c>
    </row>
    <row r="8148" spans="1:12" x14ac:dyDescent="0.2">
      <c r="A8148" s="1" t="s">
        <v>315</v>
      </c>
      <c r="B8148" s="1" t="s">
        <v>5</v>
      </c>
      <c r="C8148" s="1">
        <v>0</v>
      </c>
      <c r="D8148" s="1">
        <v>199.79702</v>
      </c>
      <c r="F8148" s="1">
        <v>7527.3533299999999</v>
      </c>
      <c r="G8148" s="1">
        <v>4087.0683199999999</v>
      </c>
      <c r="I8148" s="1">
        <v>3065.10655</v>
      </c>
      <c r="K8148" s="1">
        <v>120047.6265</v>
      </c>
      <c r="L8148" s="1">
        <v>41316.24338</v>
      </c>
    </row>
    <row r="8149" spans="1:12" x14ac:dyDescent="0.2">
      <c r="A8149" s="1" t="s">
        <v>315</v>
      </c>
      <c r="B8149" s="1" t="s">
        <v>38</v>
      </c>
      <c r="C8149" s="1">
        <v>0</v>
      </c>
      <c r="D8149" s="1">
        <v>20.617699999999999</v>
      </c>
      <c r="F8149" s="1">
        <v>857.89562999999998</v>
      </c>
      <c r="G8149" s="1">
        <v>2353.79781</v>
      </c>
      <c r="I8149" s="1">
        <v>1969.62051</v>
      </c>
      <c r="K8149" s="1">
        <v>10153.7271</v>
      </c>
      <c r="L8149" s="1">
        <v>20534.307410000001</v>
      </c>
    </row>
    <row r="8150" spans="1:12" x14ac:dyDescent="0.2">
      <c r="A8150" s="1" t="s">
        <v>315</v>
      </c>
      <c r="B8150" s="1" t="s">
        <v>39</v>
      </c>
      <c r="C8150" s="1">
        <v>0</v>
      </c>
      <c r="D8150" s="1">
        <v>0</v>
      </c>
      <c r="F8150" s="1">
        <v>30.416</v>
      </c>
      <c r="G8150" s="1">
        <v>0</v>
      </c>
      <c r="I8150" s="1">
        <v>166.06</v>
      </c>
      <c r="K8150" s="1">
        <v>616.03647999999998</v>
      </c>
      <c r="L8150" s="1">
        <v>173.56</v>
      </c>
    </row>
    <row r="8151" spans="1:12" x14ac:dyDescent="0.2">
      <c r="A8151" s="1" t="s">
        <v>315</v>
      </c>
      <c r="B8151" s="1" t="s">
        <v>13</v>
      </c>
      <c r="C8151" s="1">
        <v>0</v>
      </c>
      <c r="D8151" s="1">
        <v>0</v>
      </c>
      <c r="F8151" s="1">
        <v>118.27227000000001</v>
      </c>
      <c r="G8151" s="1">
        <v>153.74928</v>
      </c>
      <c r="I8151" s="1">
        <v>82.893619999999999</v>
      </c>
      <c r="K8151" s="1">
        <v>684.80047999999999</v>
      </c>
      <c r="L8151" s="1">
        <v>1277.2774300000001</v>
      </c>
    </row>
    <row r="8152" spans="1:12" x14ac:dyDescent="0.2">
      <c r="A8152" s="1" t="s">
        <v>315</v>
      </c>
      <c r="B8152" s="1" t="s">
        <v>68</v>
      </c>
      <c r="C8152" s="1">
        <v>0</v>
      </c>
      <c r="D8152" s="1">
        <v>0</v>
      </c>
      <c r="F8152" s="1">
        <v>0</v>
      </c>
      <c r="G8152" s="1">
        <v>0</v>
      </c>
      <c r="I8152" s="1">
        <v>0</v>
      </c>
      <c r="K8152" s="1">
        <v>18.434480000000001</v>
      </c>
      <c r="L8152" s="1">
        <v>0</v>
      </c>
    </row>
    <row r="8153" spans="1:12" x14ac:dyDescent="0.2">
      <c r="A8153" s="1" t="s">
        <v>315</v>
      </c>
      <c r="B8153" s="1" t="s">
        <v>69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43.494720000000001</v>
      </c>
      <c r="L8153" s="1">
        <v>0</v>
      </c>
    </row>
    <row r="8154" spans="1:12" x14ac:dyDescent="0.2">
      <c r="A8154" s="1" t="s">
        <v>315</v>
      </c>
      <c r="B8154" s="1" t="s">
        <v>40</v>
      </c>
      <c r="C8154" s="1">
        <v>0</v>
      </c>
      <c r="D8154" s="1">
        <v>0</v>
      </c>
      <c r="F8154" s="1">
        <v>0</v>
      </c>
      <c r="G8154" s="1">
        <v>0</v>
      </c>
      <c r="I8154" s="1">
        <v>0</v>
      </c>
      <c r="K8154" s="1">
        <v>106.1711</v>
      </c>
      <c r="L8154" s="1">
        <v>0</v>
      </c>
    </row>
    <row r="8155" spans="1:12" x14ac:dyDescent="0.2">
      <c r="A8155" s="1" t="s">
        <v>315</v>
      </c>
      <c r="B8155" s="1" t="s">
        <v>72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64.633809999999997</v>
      </c>
      <c r="L8155" s="1">
        <v>71.400000000000006</v>
      </c>
    </row>
    <row r="8156" spans="1:12" x14ac:dyDescent="0.2">
      <c r="A8156" s="1" t="s">
        <v>315</v>
      </c>
      <c r="B8156" s="1" t="s">
        <v>14</v>
      </c>
      <c r="C8156" s="1">
        <v>0</v>
      </c>
      <c r="D8156" s="1">
        <v>0</v>
      </c>
      <c r="F8156" s="1">
        <v>16.555</v>
      </c>
      <c r="G8156" s="1">
        <v>37.031999999999996</v>
      </c>
      <c r="I8156" s="1">
        <v>54.941800000000001</v>
      </c>
      <c r="K8156" s="1">
        <v>569.97789999999998</v>
      </c>
      <c r="L8156" s="1">
        <v>569.41498000000001</v>
      </c>
    </row>
    <row r="8157" spans="1:12" x14ac:dyDescent="0.2">
      <c r="A8157" s="1" t="s">
        <v>315</v>
      </c>
      <c r="B8157" s="1" t="s">
        <v>73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167.06424999999999</v>
      </c>
      <c r="L8157" s="1">
        <v>16.898800000000001</v>
      </c>
    </row>
    <row r="8158" spans="1:12" x14ac:dyDescent="0.2">
      <c r="A8158" s="1" t="s">
        <v>315</v>
      </c>
      <c r="B8158" s="1" t="s">
        <v>6</v>
      </c>
      <c r="C8158" s="1">
        <v>0</v>
      </c>
      <c r="D8158" s="1">
        <v>6.86341</v>
      </c>
      <c r="F8158" s="1">
        <v>3385.9826800000001</v>
      </c>
      <c r="G8158" s="1">
        <v>1370.8607999999999</v>
      </c>
      <c r="I8158" s="1">
        <v>1435.5753</v>
      </c>
      <c r="K8158" s="1">
        <v>38884.501759999999</v>
      </c>
      <c r="L8158" s="1">
        <v>14182.26431</v>
      </c>
    </row>
    <row r="8159" spans="1:12" x14ac:dyDescent="0.2">
      <c r="A8159" s="1" t="s">
        <v>315</v>
      </c>
      <c r="B8159" s="1" t="s">
        <v>42</v>
      </c>
      <c r="C8159" s="1">
        <v>0</v>
      </c>
      <c r="D8159" s="1">
        <v>0</v>
      </c>
      <c r="F8159" s="1">
        <v>0</v>
      </c>
      <c r="G8159" s="1">
        <v>19.635999999999999</v>
      </c>
      <c r="I8159" s="1">
        <v>0</v>
      </c>
      <c r="K8159" s="1">
        <v>361.43695000000002</v>
      </c>
      <c r="L8159" s="1">
        <v>196.63202000000001</v>
      </c>
    </row>
    <row r="8160" spans="1:12" x14ac:dyDescent="0.2">
      <c r="A8160" s="1" t="s">
        <v>315</v>
      </c>
      <c r="B8160" s="1" t="s">
        <v>15</v>
      </c>
      <c r="C8160" s="1">
        <v>0</v>
      </c>
      <c r="D8160" s="1">
        <v>0</v>
      </c>
      <c r="F8160" s="1">
        <v>0</v>
      </c>
      <c r="G8160" s="1">
        <v>0</v>
      </c>
      <c r="I8160" s="1">
        <v>0</v>
      </c>
      <c r="K8160" s="1">
        <v>201.95151000000001</v>
      </c>
      <c r="L8160" s="1">
        <v>0</v>
      </c>
    </row>
    <row r="8161" spans="1:12" x14ac:dyDescent="0.2">
      <c r="A8161" s="1" t="s">
        <v>315</v>
      </c>
      <c r="B8161" s="1" t="s">
        <v>7</v>
      </c>
      <c r="C8161" s="1">
        <v>0</v>
      </c>
      <c r="D8161" s="1">
        <v>0</v>
      </c>
      <c r="F8161" s="1">
        <v>2.5920000000000001</v>
      </c>
      <c r="G8161" s="1">
        <v>26.04</v>
      </c>
      <c r="I8161" s="1">
        <v>72.905000000000001</v>
      </c>
      <c r="K8161" s="1">
        <v>2024.53646</v>
      </c>
      <c r="L8161" s="1">
        <v>560.11815999999999</v>
      </c>
    </row>
    <row r="8162" spans="1:12" x14ac:dyDescent="0.2">
      <c r="A8162" s="1" t="s">
        <v>315</v>
      </c>
      <c r="B8162" s="1" t="s">
        <v>43</v>
      </c>
      <c r="C8162" s="1">
        <v>0</v>
      </c>
      <c r="D8162" s="1">
        <v>0</v>
      </c>
      <c r="F8162" s="1">
        <v>0</v>
      </c>
      <c r="G8162" s="1">
        <v>2.1597499999999998</v>
      </c>
      <c r="I8162" s="1">
        <v>55.664250000000003</v>
      </c>
      <c r="K8162" s="1">
        <v>277.10903000000002</v>
      </c>
      <c r="L8162" s="1">
        <v>252.26659000000001</v>
      </c>
    </row>
    <row r="8163" spans="1:12" x14ac:dyDescent="0.2">
      <c r="A8163" s="1" t="s">
        <v>315</v>
      </c>
      <c r="B8163" s="1" t="s">
        <v>16</v>
      </c>
      <c r="C8163" s="1">
        <v>0</v>
      </c>
      <c r="D8163" s="1">
        <v>0</v>
      </c>
      <c r="F8163" s="1">
        <v>0</v>
      </c>
      <c r="G8163" s="1">
        <v>0</v>
      </c>
      <c r="I8163" s="1">
        <v>48.784100000000002</v>
      </c>
      <c r="K8163" s="1">
        <v>579.54714000000001</v>
      </c>
      <c r="L8163" s="1">
        <v>190.59059999999999</v>
      </c>
    </row>
    <row r="8164" spans="1:12" x14ac:dyDescent="0.2">
      <c r="A8164" s="1" t="s">
        <v>315</v>
      </c>
      <c r="B8164" s="1" t="s">
        <v>74</v>
      </c>
      <c r="C8164" s="1">
        <v>0</v>
      </c>
      <c r="D8164" s="1">
        <v>0</v>
      </c>
      <c r="F8164" s="1">
        <v>0</v>
      </c>
      <c r="G8164" s="1">
        <v>39.200000000000003</v>
      </c>
      <c r="I8164" s="1">
        <v>155.38871</v>
      </c>
      <c r="K8164" s="1">
        <v>0</v>
      </c>
      <c r="L8164" s="1">
        <v>354.98651000000001</v>
      </c>
    </row>
    <row r="8165" spans="1:12" x14ac:dyDescent="0.2">
      <c r="A8165" s="1" t="s">
        <v>315</v>
      </c>
      <c r="B8165" s="1" t="s">
        <v>44</v>
      </c>
      <c r="C8165" s="1">
        <v>0</v>
      </c>
      <c r="D8165" s="1">
        <v>0</v>
      </c>
      <c r="F8165" s="1">
        <v>64.554469999999995</v>
      </c>
      <c r="G8165" s="1">
        <v>15.77214</v>
      </c>
      <c r="I8165" s="1">
        <v>15.681290000000001</v>
      </c>
      <c r="K8165" s="1">
        <v>114.92264</v>
      </c>
      <c r="L8165" s="1">
        <v>142.30350000000001</v>
      </c>
    </row>
    <row r="8166" spans="1:12" x14ac:dyDescent="0.2">
      <c r="A8166" s="1" t="s">
        <v>315</v>
      </c>
      <c r="B8166" s="1" t="s">
        <v>45</v>
      </c>
      <c r="C8166" s="1">
        <v>0</v>
      </c>
      <c r="D8166" s="1">
        <v>0</v>
      </c>
      <c r="F8166" s="1">
        <v>0</v>
      </c>
      <c r="G8166" s="1">
        <v>0</v>
      </c>
      <c r="I8166" s="1">
        <v>0</v>
      </c>
      <c r="K8166" s="1">
        <v>22.64809</v>
      </c>
      <c r="L8166" s="1">
        <v>8.2107200000000002</v>
      </c>
    </row>
    <row r="8167" spans="1:12" x14ac:dyDescent="0.2">
      <c r="A8167" s="1" t="s">
        <v>315</v>
      </c>
      <c r="B8167" s="1" t="s">
        <v>46</v>
      </c>
      <c r="C8167" s="1">
        <v>0</v>
      </c>
      <c r="D8167" s="1">
        <v>0</v>
      </c>
      <c r="F8167" s="1">
        <v>241.30914999999999</v>
      </c>
      <c r="G8167" s="1">
        <v>122.31869</v>
      </c>
      <c r="I8167" s="1">
        <v>6.3750400000000003</v>
      </c>
      <c r="K8167" s="1">
        <v>4352.9435899999999</v>
      </c>
      <c r="L8167" s="1">
        <v>5259.4555</v>
      </c>
    </row>
    <row r="8168" spans="1:12" x14ac:dyDescent="0.2">
      <c r="A8168" s="1" t="s">
        <v>315</v>
      </c>
      <c r="B8168" s="1" t="s">
        <v>11</v>
      </c>
      <c r="C8168" s="1">
        <v>0</v>
      </c>
      <c r="D8168" s="1">
        <v>0</v>
      </c>
      <c r="F8168" s="1">
        <v>1778.4745800000001</v>
      </c>
      <c r="G8168" s="1">
        <v>1361.65003</v>
      </c>
      <c r="I8168" s="1">
        <v>1209.2756899999999</v>
      </c>
      <c r="K8168" s="1">
        <v>27038.337930000002</v>
      </c>
      <c r="L8168" s="1">
        <v>12885.80969</v>
      </c>
    </row>
    <row r="8169" spans="1:12" x14ac:dyDescent="0.2">
      <c r="A8169" s="1" t="s">
        <v>315</v>
      </c>
      <c r="B8169" s="1" t="s">
        <v>76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354.23915</v>
      </c>
      <c r="L8169" s="1">
        <v>6.8040000000000003</v>
      </c>
    </row>
    <row r="8170" spans="1:12" x14ac:dyDescent="0.2">
      <c r="A8170" s="1" t="s">
        <v>315</v>
      </c>
      <c r="B8170" s="1" t="s">
        <v>17</v>
      </c>
      <c r="C8170" s="1">
        <v>0</v>
      </c>
      <c r="D8170" s="1">
        <v>0</v>
      </c>
      <c r="F8170" s="1">
        <v>189.96541999999999</v>
      </c>
      <c r="G8170" s="1">
        <v>133.08296000000001</v>
      </c>
      <c r="I8170" s="1">
        <v>106.51564999999999</v>
      </c>
      <c r="K8170" s="1">
        <v>982.74483999999995</v>
      </c>
      <c r="L8170" s="1">
        <v>900.07245999999998</v>
      </c>
    </row>
    <row r="8171" spans="1:12" x14ac:dyDescent="0.2">
      <c r="A8171" s="1" t="s">
        <v>315</v>
      </c>
      <c r="B8171" s="1" t="s">
        <v>47</v>
      </c>
      <c r="C8171" s="1">
        <v>0</v>
      </c>
      <c r="D8171" s="1">
        <v>15.4299</v>
      </c>
      <c r="F8171" s="1">
        <v>483.24918000000002</v>
      </c>
      <c r="G8171" s="1">
        <v>156.71143000000001</v>
      </c>
      <c r="I8171" s="1">
        <v>405.38673</v>
      </c>
      <c r="K8171" s="1">
        <v>7279.9263499999997</v>
      </c>
      <c r="L8171" s="1">
        <v>4982.6688400000003</v>
      </c>
    </row>
    <row r="8172" spans="1:12" x14ac:dyDescent="0.2">
      <c r="A8172" s="1" t="s">
        <v>315</v>
      </c>
      <c r="B8172" s="1" t="s">
        <v>48</v>
      </c>
      <c r="C8172" s="1">
        <v>0</v>
      </c>
      <c r="D8172" s="1">
        <v>32.378500000000003</v>
      </c>
      <c r="F8172" s="1">
        <v>324.84183000000002</v>
      </c>
      <c r="G8172" s="1">
        <v>352.19866000000002</v>
      </c>
      <c r="I8172" s="1">
        <v>163.45725999999999</v>
      </c>
      <c r="K8172" s="1">
        <v>4419.5622899999998</v>
      </c>
      <c r="L8172" s="1">
        <v>2787.2377099999999</v>
      </c>
    </row>
    <row r="8173" spans="1:12" x14ac:dyDescent="0.2">
      <c r="A8173" s="1" t="s">
        <v>315</v>
      </c>
      <c r="B8173" s="1" t="s">
        <v>8</v>
      </c>
      <c r="C8173" s="1">
        <v>0</v>
      </c>
      <c r="D8173" s="1">
        <v>520.63409999999999</v>
      </c>
      <c r="F8173" s="1">
        <v>32875.260799999996</v>
      </c>
      <c r="G8173" s="1">
        <v>18188.691309999998</v>
      </c>
      <c r="I8173" s="1">
        <v>21236.75806</v>
      </c>
      <c r="K8173" s="1">
        <v>653571.38155000005</v>
      </c>
      <c r="L8173" s="1">
        <v>259362.95418999999</v>
      </c>
    </row>
    <row r="8174" spans="1:12" x14ac:dyDescent="0.2">
      <c r="A8174" s="1" t="s">
        <v>315</v>
      </c>
      <c r="B8174" s="1" t="s">
        <v>18</v>
      </c>
      <c r="C8174" s="1">
        <v>0</v>
      </c>
      <c r="D8174" s="1">
        <v>32.082720000000002</v>
      </c>
      <c r="F8174" s="1">
        <v>3610.8701099999998</v>
      </c>
      <c r="G8174" s="1">
        <v>961.38095999999996</v>
      </c>
      <c r="I8174" s="1">
        <v>1148.7160100000001</v>
      </c>
      <c r="K8174" s="1">
        <v>24512.93031</v>
      </c>
      <c r="L8174" s="1">
        <v>17286.664150000001</v>
      </c>
    </row>
    <row r="8175" spans="1:12" x14ac:dyDescent="0.2">
      <c r="A8175" s="1" t="s">
        <v>315</v>
      </c>
      <c r="B8175" s="1" t="s">
        <v>49</v>
      </c>
      <c r="C8175" s="1">
        <v>0</v>
      </c>
      <c r="D8175" s="1">
        <v>0</v>
      </c>
      <c r="F8175" s="1">
        <v>203.29686000000001</v>
      </c>
      <c r="G8175" s="1">
        <v>218.60471000000001</v>
      </c>
      <c r="I8175" s="1">
        <v>592.49639000000002</v>
      </c>
      <c r="K8175" s="1">
        <v>4191.0261700000001</v>
      </c>
      <c r="L8175" s="1">
        <v>1983.4126100000001</v>
      </c>
    </row>
    <row r="8176" spans="1:12" x14ac:dyDescent="0.2">
      <c r="A8176" s="1" t="s">
        <v>315</v>
      </c>
      <c r="B8176" s="1" t="s">
        <v>19</v>
      </c>
      <c r="C8176" s="1">
        <v>0</v>
      </c>
      <c r="D8176" s="1">
        <v>0</v>
      </c>
      <c r="F8176" s="1">
        <v>29.968</v>
      </c>
      <c r="G8176" s="1">
        <v>0</v>
      </c>
      <c r="I8176" s="1">
        <v>0</v>
      </c>
      <c r="K8176" s="1">
        <v>188.173</v>
      </c>
      <c r="L8176" s="1">
        <v>211.93288000000001</v>
      </c>
    </row>
    <row r="8177" spans="1:12" x14ac:dyDescent="0.2">
      <c r="A8177" s="1" t="s">
        <v>315</v>
      </c>
      <c r="B8177" s="1" t="s">
        <v>9</v>
      </c>
      <c r="C8177" s="1">
        <v>0</v>
      </c>
      <c r="D8177" s="1">
        <v>0</v>
      </c>
      <c r="F8177" s="1">
        <v>891.57726000000002</v>
      </c>
      <c r="G8177" s="1">
        <v>542.21780999999999</v>
      </c>
      <c r="I8177" s="1">
        <v>1125.9296999999999</v>
      </c>
      <c r="K8177" s="1">
        <v>19966.33856</v>
      </c>
      <c r="L8177" s="1">
        <v>12184.575360000001</v>
      </c>
    </row>
    <row r="8178" spans="1:12" x14ac:dyDescent="0.2">
      <c r="A8178" s="1" t="s">
        <v>315</v>
      </c>
      <c r="B8178" s="1" t="s">
        <v>80</v>
      </c>
      <c r="C8178" s="1">
        <v>0</v>
      </c>
      <c r="D8178" s="1">
        <v>114</v>
      </c>
      <c r="F8178" s="1">
        <v>175.3383</v>
      </c>
      <c r="G8178" s="1">
        <v>298.51</v>
      </c>
      <c r="I8178" s="1">
        <v>234.59998999999999</v>
      </c>
      <c r="K8178" s="1">
        <v>2955.5790400000001</v>
      </c>
      <c r="L8178" s="1">
        <v>2953.5707000000002</v>
      </c>
    </row>
    <row r="8179" spans="1:12" x14ac:dyDescent="0.2">
      <c r="A8179" s="1" t="s">
        <v>315</v>
      </c>
      <c r="B8179" s="1" t="s">
        <v>64</v>
      </c>
      <c r="C8179" s="1">
        <v>0</v>
      </c>
      <c r="D8179" s="1">
        <v>0</v>
      </c>
      <c r="F8179" s="1">
        <v>8.5739999999999998</v>
      </c>
      <c r="G8179" s="1">
        <v>3.456</v>
      </c>
      <c r="I8179" s="1">
        <v>0</v>
      </c>
      <c r="K8179" s="1">
        <v>232.50399999999999</v>
      </c>
      <c r="L8179" s="1">
        <v>21.542999999999999</v>
      </c>
    </row>
    <row r="8180" spans="1:12" x14ac:dyDescent="0.2">
      <c r="A8180" s="1" t="s">
        <v>315</v>
      </c>
      <c r="B8180" s="1" t="s">
        <v>20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0</v>
      </c>
      <c r="L8180" s="1">
        <v>22.5</v>
      </c>
    </row>
    <row r="8181" spans="1:12" x14ac:dyDescent="0.2">
      <c r="A8181" s="1" t="s">
        <v>315</v>
      </c>
      <c r="B8181" s="1" t="s">
        <v>21</v>
      </c>
      <c r="C8181" s="1">
        <v>0</v>
      </c>
      <c r="D8181" s="1">
        <v>0</v>
      </c>
      <c r="F8181" s="1">
        <v>35.549999999999997</v>
      </c>
      <c r="G8181" s="1">
        <v>0</v>
      </c>
      <c r="I8181" s="1">
        <v>71.721500000000006</v>
      </c>
      <c r="K8181" s="1">
        <v>858.69108000000006</v>
      </c>
      <c r="L8181" s="1">
        <v>696.41943000000003</v>
      </c>
    </row>
    <row r="8182" spans="1:12" x14ac:dyDescent="0.2">
      <c r="A8182" s="1" t="s">
        <v>315</v>
      </c>
      <c r="B8182" s="1" t="s">
        <v>22</v>
      </c>
      <c r="C8182" s="1">
        <v>0</v>
      </c>
      <c r="D8182" s="1">
        <v>46.837350000000001</v>
      </c>
      <c r="F8182" s="1">
        <v>1618.2424699999999</v>
      </c>
      <c r="G8182" s="1">
        <v>772.66093000000001</v>
      </c>
      <c r="I8182" s="1">
        <v>627.10648000000003</v>
      </c>
      <c r="K8182" s="1">
        <v>31134.89761</v>
      </c>
      <c r="L8182" s="1">
        <v>12053.493399999999</v>
      </c>
    </row>
    <row r="8183" spans="1:12" x14ac:dyDescent="0.2">
      <c r="A8183" s="1" t="s">
        <v>315</v>
      </c>
      <c r="B8183" s="1" t="s">
        <v>23</v>
      </c>
      <c r="C8183" s="1">
        <v>0</v>
      </c>
      <c r="D8183" s="1">
        <v>7.36374</v>
      </c>
      <c r="F8183" s="1">
        <v>531.93498999999997</v>
      </c>
      <c r="G8183" s="1">
        <v>588.30962999999997</v>
      </c>
      <c r="I8183" s="1">
        <v>597.59420999999998</v>
      </c>
      <c r="K8183" s="1">
        <v>8934.7092300000004</v>
      </c>
      <c r="L8183" s="1">
        <v>11482.856599999999</v>
      </c>
    </row>
    <row r="8184" spans="1:12" x14ac:dyDescent="0.2">
      <c r="A8184" s="1" t="s">
        <v>315</v>
      </c>
      <c r="B8184" s="1" t="s">
        <v>50</v>
      </c>
      <c r="C8184" s="1">
        <v>0</v>
      </c>
      <c r="D8184" s="1">
        <v>0</v>
      </c>
      <c r="F8184" s="1">
        <v>8.9855999999999998</v>
      </c>
      <c r="G8184" s="1">
        <v>0</v>
      </c>
      <c r="I8184" s="1">
        <v>0</v>
      </c>
      <c r="K8184" s="1">
        <v>434.77121</v>
      </c>
      <c r="L8184" s="1">
        <v>147.03408999999999</v>
      </c>
    </row>
    <row r="8185" spans="1:12" x14ac:dyDescent="0.2">
      <c r="A8185" s="1" t="s">
        <v>315</v>
      </c>
      <c r="B8185" s="1" t="s">
        <v>51</v>
      </c>
      <c r="C8185" s="1">
        <v>0</v>
      </c>
      <c r="D8185" s="1">
        <v>0</v>
      </c>
      <c r="F8185" s="1">
        <v>0</v>
      </c>
      <c r="G8185" s="1">
        <v>13.8255</v>
      </c>
      <c r="I8185" s="1">
        <v>15.59854</v>
      </c>
      <c r="K8185" s="1">
        <v>763.18966</v>
      </c>
      <c r="L8185" s="1">
        <v>59.389679999999998</v>
      </c>
    </row>
    <row r="8186" spans="1:12" x14ac:dyDescent="0.2">
      <c r="A8186" s="1" t="s">
        <v>315</v>
      </c>
      <c r="B8186" s="1" t="s">
        <v>24</v>
      </c>
      <c r="C8186" s="1">
        <v>0</v>
      </c>
      <c r="D8186" s="1">
        <v>0</v>
      </c>
      <c r="F8186" s="1">
        <v>1345.2745399999999</v>
      </c>
      <c r="G8186" s="1">
        <v>602.63597000000004</v>
      </c>
      <c r="I8186" s="1">
        <v>661.89625000000001</v>
      </c>
      <c r="K8186" s="1">
        <v>10304.476780000001</v>
      </c>
      <c r="L8186" s="1">
        <v>2807.4666499999998</v>
      </c>
    </row>
    <row r="8187" spans="1:12" x14ac:dyDescent="0.2">
      <c r="A8187" s="1" t="s">
        <v>315</v>
      </c>
      <c r="B8187" s="1" t="s">
        <v>52</v>
      </c>
      <c r="C8187" s="1">
        <v>0</v>
      </c>
      <c r="D8187" s="1">
        <v>0</v>
      </c>
      <c r="F8187" s="1">
        <v>0</v>
      </c>
      <c r="G8187" s="1">
        <v>0</v>
      </c>
      <c r="I8187" s="1">
        <v>66.519599999999997</v>
      </c>
      <c r="K8187" s="1">
        <v>74.946600000000004</v>
      </c>
      <c r="L8187" s="1">
        <v>94.240799999999993</v>
      </c>
    </row>
    <row r="8188" spans="1:12" x14ac:dyDescent="0.2">
      <c r="A8188" s="1" t="s">
        <v>315</v>
      </c>
      <c r="B8188" s="1" t="s">
        <v>25</v>
      </c>
      <c r="C8188" s="1">
        <v>0</v>
      </c>
      <c r="D8188" s="1">
        <v>0</v>
      </c>
      <c r="F8188" s="1">
        <v>2300.2624799999999</v>
      </c>
      <c r="G8188" s="1">
        <v>4059.9571500000002</v>
      </c>
      <c r="I8188" s="1">
        <v>5182.1927500000002</v>
      </c>
      <c r="K8188" s="1">
        <v>17808.379799999999</v>
      </c>
      <c r="L8188" s="1">
        <v>18570.607019999999</v>
      </c>
    </row>
    <row r="8189" spans="1:12" x14ac:dyDescent="0.2">
      <c r="A8189" s="1" t="s">
        <v>315</v>
      </c>
      <c r="B8189" s="1" t="s">
        <v>26</v>
      </c>
      <c r="C8189" s="1">
        <v>0</v>
      </c>
      <c r="D8189" s="1">
        <v>0</v>
      </c>
      <c r="F8189" s="1">
        <v>38.65</v>
      </c>
      <c r="G8189" s="1">
        <v>0</v>
      </c>
      <c r="I8189" s="1">
        <v>0</v>
      </c>
      <c r="K8189" s="1">
        <v>266.17149999999998</v>
      </c>
      <c r="L8189" s="1">
        <v>88.305660000000003</v>
      </c>
    </row>
    <row r="8190" spans="1:12" x14ac:dyDescent="0.2">
      <c r="A8190" s="1" t="s">
        <v>315</v>
      </c>
      <c r="B8190" s="1" t="s">
        <v>81</v>
      </c>
      <c r="C8190" s="1">
        <v>0</v>
      </c>
      <c r="D8190" s="1">
        <v>0</v>
      </c>
      <c r="F8190" s="1">
        <v>0</v>
      </c>
      <c r="G8190" s="1">
        <v>0</v>
      </c>
      <c r="I8190" s="1">
        <v>0</v>
      </c>
      <c r="K8190" s="1">
        <v>140.75301999999999</v>
      </c>
      <c r="L8190" s="1">
        <v>0</v>
      </c>
    </row>
    <row r="8191" spans="1:12" x14ac:dyDescent="0.2">
      <c r="A8191" s="1" t="s">
        <v>315</v>
      </c>
      <c r="B8191" s="1" t="s">
        <v>27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412.05595</v>
      </c>
      <c r="L8191" s="1">
        <v>0</v>
      </c>
    </row>
    <row r="8192" spans="1:12" x14ac:dyDescent="0.2">
      <c r="A8192" s="1" t="s">
        <v>315</v>
      </c>
      <c r="B8192" s="1" t="s">
        <v>53</v>
      </c>
      <c r="C8192" s="1">
        <v>0</v>
      </c>
      <c r="D8192" s="1">
        <v>0</v>
      </c>
      <c r="F8192" s="1">
        <v>22</v>
      </c>
      <c r="G8192" s="1">
        <v>0</v>
      </c>
      <c r="I8192" s="1">
        <v>0</v>
      </c>
      <c r="K8192" s="1">
        <v>384.22906999999998</v>
      </c>
      <c r="L8192" s="1">
        <v>234.42665</v>
      </c>
    </row>
    <row r="8193" spans="1:13" x14ac:dyDescent="0.2">
      <c r="A8193" s="1" t="s">
        <v>315</v>
      </c>
      <c r="B8193" s="1" t="s">
        <v>28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10.353999999999999</v>
      </c>
      <c r="L8193" s="1">
        <v>0</v>
      </c>
    </row>
    <row r="8194" spans="1:13" x14ac:dyDescent="0.2">
      <c r="A8194" s="1" t="s">
        <v>315</v>
      </c>
      <c r="B8194" s="1" t="s">
        <v>54</v>
      </c>
      <c r="C8194" s="1">
        <v>0</v>
      </c>
      <c r="D8194" s="1">
        <v>0</v>
      </c>
      <c r="F8194" s="1">
        <v>0</v>
      </c>
      <c r="G8194" s="1">
        <v>0</v>
      </c>
      <c r="I8194" s="1">
        <v>0</v>
      </c>
      <c r="K8194" s="1">
        <v>2.6183999999999998</v>
      </c>
      <c r="L8194" s="1">
        <v>0</v>
      </c>
    </row>
    <row r="8195" spans="1:13" x14ac:dyDescent="0.2">
      <c r="A8195" s="1" t="s">
        <v>315</v>
      </c>
      <c r="B8195" s="1" t="s">
        <v>29</v>
      </c>
      <c r="C8195" s="1">
        <v>0</v>
      </c>
      <c r="D8195" s="1">
        <v>0</v>
      </c>
      <c r="F8195" s="1">
        <v>40</v>
      </c>
      <c r="G8195" s="1">
        <v>142.376</v>
      </c>
      <c r="I8195" s="1">
        <v>0</v>
      </c>
      <c r="K8195" s="1">
        <v>5062.8366599999999</v>
      </c>
      <c r="L8195" s="1">
        <v>1036.6416899999999</v>
      </c>
    </row>
    <row r="8196" spans="1:13" x14ac:dyDescent="0.2">
      <c r="A8196" s="1" t="s">
        <v>315</v>
      </c>
      <c r="B8196" s="1" t="s">
        <v>55</v>
      </c>
      <c r="C8196" s="1">
        <v>0</v>
      </c>
      <c r="D8196" s="1">
        <v>0</v>
      </c>
      <c r="F8196" s="1">
        <v>13.257</v>
      </c>
      <c r="G8196" s="1">
        <v>66.635339999999999</v>
      </c>
      <c r="I8196" s="1">
        <v>58.041420000000002</v>
      </c>
      <c r="K8196" s="1">
        <v>2773.0759200000002</v>
      </c>
      <c r="L8196" s="1">
        <v>2221.9856799999998</v>
      </c>
    </row>
    <row r="8197" spans="1:13" x14ac:dyDescent="0.2">
      <c r="A8197" s="1" t="s">
        <v>315</v>
      </c>
      <c r="B8197" s="1" t="s">
        <v>58</v>
      </c>
      <c r="C8197" s="1">
        <v>0</v>
      </c>
      <c r="D8197" s="1">
        <v>0</v>
      </c>
      <c r="F8197" s="1">
        <v>29.427140000000001</v>
      </c>
      <c r="G8197" s="1">
        <v>0</v>
      </c>
      <c r="I8197" s="1">
        <v>0</v>
      </c>
      <c r="K8197" s="1">
        <v>137.95770999999999</v>
      </c>
      <c r="L8197" s="1">
        <v>1234.5401899999999</v>
      </c>
    </row>
    <row r="8198" spans="1:13" x14ac:dyDescent="0.2">
      <c r="A8198" s="1" t="s">
        <v>315</v>
      </c>
      <c r="B8198" s="1" t="s">
        <v>59</v>
      </c>
      <c r="C8198" s="1">
        <v>0</v>
      </c>
      <c r="D8198" s="1">
        <v>0</v>
      </c>
      <c r="F8198" s="1">
        <v>0</v>
      </c>
      <c r="G8198" s="1">
        <v>48.41733</v>
      </c>
      <c r="I8198" s="1">
        <v>0</v>
      </c>
      <c r="K8198" s="1">
        <v>504.27528000000001</v>
      </c>
      <c r="L8198" s="1">
        <v>48.41733</v>
      </c>
    </row>
    <row r="8199" spans="1:13" x14ac:dyDescent="0.2">
      <c r="A8199" s="1" t="s">
        <v>315</v>
      </c>
      <c r="B8199" s="1" t="s">
        <v>60</v>
      </c>
      <c r="C8199" s="1">
        <v>0</v>
      </c>
      <c r="D8199" s="1">
        <v>9.4860000000000007</v>
      </c>
      <c r="F8199" s="1">
        <v>431.08350999999999</v>
      </c>
      <c r="G8199" s="1">
        <v>92.192130000000006</v>
      </c>
      <c r="I8199" s="1">
        <v>111.72593000000001</v>
      </c>
      <c r="K8199" s="1">
        <v>12392.63564</v>
      </c>
      <c r="L8199" s="1">
        <v>1855.37354</v>
      </c>
    </row>
    <row r="8200" spans="1:13" x14ac:dyDescent="0.2">
      <c r="A8200" s="1" t="s">
        <v>315</v>
      </c>
      <c r="B8200" s="1" t="s">
        <v>31</v>
      </c>
      <c r="C8200" s="1">
        <v>0</v>
      </c>
      <c r="D8200" s="1">
        <v>0</v>
      </c>
      <c r="F8200" s="1">
        <v>0</v>
      </c>
      <c r="G8200" s="1">
        <v>30.202079999999999</v>
      </c>
      <c r="I8200" s="1">
        <v>0</v>
      </c>
      <c r="K8200" s="1">
        <v>0</v>
      </c>
      <c r="L8200" s="1">
        <v>255.12407999999999</v>
      </c>
    </row>
    <row r="8201" spans="1:13" x14ac:dyDescent="0.2">
      <c r="A8201" s="1" t="s">
        <v>315</v>
      </c>
      <c r="B8201" s="1" t="s">
        <v>83</v>
      </c>
      <c r="C8201" s="1">
        <v>0</v>
      </c>
      <c r="D8201" s="1">
        <v>0</v>
      </c>
      <c r="F8201" s="1">
        <v>0</v>
      </c>
      <c r="G8201" s="1">
        <v>0</v>
      </c>
      <c r="I8201" s="1">
        <v>0</v>
      </c>
      <c r="K8201" s="1">
        <v>4.7E-2</v>
      </c>
      <c r="L8201" s="1">
        <v>0</v>
      </c>
    </row>
    <row r="8202" spans="1:13" x14ac:dyDescent="0.2">
      <c r="A8202" s="1" t="s">
        <v>315</v>
      </c>
      <c r="B8202" s="1" t="s">
        <v>62</v>
      </c>
      <c r="C8202" s="1">
        <v>0</v>
      </c>
      <c r="D8202" s="1">
        <v>0</v>
      </c>
      <c r="F8202" s="1">
        <v>37.064109999999999</v>
      </c>
      <c r="G8202" s="1">
        <v>0</v>
      </c>
      <c r="I8202" s="1">
        <v>0</v>
      </c>
      <c r="K8202" s="1">
        <v>1026.6394499999999</v>
      </c>
      <c r="L8202" s="1">
        <v>279.10324000000003</v>
      </c>
    </row>
    <row r="8203" spans="1:13" x14ac:dyDescent="0.2">
      <c r="A8203" s="1" t="s">
        <v>315</v>
      </c>
      <c r="B8203" s="1" t="s">
        <v>32</v>
      </c>
      <c r="C8203" s="1">
        <v>0</v>
      </c>
      <c r="D8203" s="1">
        <v>0</v>
      </c>
      <c r="F8203" s="1">
        <v>73.495500000000007</v>
      </c>
      <c r="G8203" s="1">
        <v>0</v>
      </c>
      <c r="I8203" s="1">
        <v>0</v>
      </c>
      <c r="K8203" s="1">
        <v>353.98167000000001</v>
      </c>
      <c r="L8203" s="1">
        <v>476.78859999999997</v>
      </c>
    </row>
    <row r="8204" spans="1:13" x14ac:dyDescent="0.2">
      <c r="A8204" s="2" t="s">
        <v>315</v>
      </c>
      <c r="B8204" s="2" t="s">
        <v>10</v>
      </c>
      <c r="C8204" s="2">
        <v>0</v>
      </c>
      <c r="D8204" s="2">
        <v>1068.4254900000001</v>
      </c>
      <c r="E8204" s="2"/>
      <c r="F8204" s="2">
        <v>59991.743750000001</v>
      </c>
      <c r="G8204" s="2">
        <v>37571.619100000004</v>
      </c>
      <c r="H8204" s="2"/>
      <c r="I8204" s="2">
        <v>41616.791960000002</v>
      </c>
      <c r="J8204" s="2"/>
      <c r="K8204" s="2">
        <v>1034893.6182</v>
      </c>
      <c r="L8204" s="2">
        <v>462940.98298999999</v>
      </c>
      <c r="M8204" s="2"/>
    </row>
    <row r="8205" spans="1:13" x14ac:dyDescent="0.2">
      <c r="A8205" s="1" t="s">
        <v>316</v>
      </c>
      <c r="B8205" s="1" t="s">
        <v>4</v>
      </c>
      <c r="C8205" s="1">
        <v>0</v>
      </c>
      <c r="D8205" s="1">
        <v>0</v>
      </c>
      <c r="F8205" s="1">
        <v>0</v>
      </c>
      <c r="G8205" s="1">
        <v>0</v>
      </c>
      <c r="I8205" s="1">
        <v>99.647000000000006</v>
      </c>
      <c r="K8205" s="1">
        <v>57.797789999999999</v>
      </c>
      <c r="L8205" s="1">
        <v>458.5951</v>
      </c>
    </row>
    <row r="8206" spans="1:13" x14ac:dyDescent="0.2">
      <c r="A8206" s="1" t="s">
        <v>316</v>
      </c>
      <c r="B8206" s="1" t="s">
        <v>37</v>
      </c>
      <c r="C8206" s="1">
        <v>0</v>
      </c>
      <c r="D8206" s="1">
        <v>0</v>
      </c>
      <c r="F8206" s="1">
        <v>0</v>
      </c>
      <c r="G8206" s="1">
        <v>0</v>
      </c>
      <c r="I8206" s="1">
        <v>0</v>
      </c>
      <c r="K8206" s="1">
        <v>176.73763</v>
      </c>
      <c r="L8206" s="1">
        <v>24</v>
      </c>
    </row>
    <row r="8207" spans="1:13" x14ac:dyDescent="0.2">
      <c r="A8207" s="1" t="s">
        <v>316</v>
      </c>
      <c r="B8207" s="1" t="s">
        <v>5</v>
      </c>
      <c r="C8207" s="1">
        <v>0</v>
      </c>
      <c r="D8207" s="1">
        <v>0</v>
      </c>
      <c r="F8207" s="1">
        <v>65.911519999999996</v>
      </c>
      <c r="G8207" s="1">
        <v>369.71699999999998</v>
      </c>
      <c r="I8207" s="1">
        <v>340.00981999999999</v>
      </c>
      <c r="K8207" s="1">
        <v>2371.00137</v>
      </c>
      <c r="L8207" s="1">
        <v>6505.4959900000003</v>
      </c>
    </row>
    <row r="8208" spans="1:13" x14ac:dyDescent="0.2">
      <c r="A8208" s="1" t="s">
        <v>316</v>
      </c>
      <c r="B8208" s="1" t="s">
        <v>38</v>
      </c>
      <c r="C8208" s="1">
        <v>0</v>
      </c>
      <c r="D8208" s="1">
        <v>0</v>
      </c>
      <c r="F8208" s="1">
        <v>13.78867</v>
      </c>
      <c r="G8208" s="1">
        <v>0</v>
      </c>
      <c r="I8208" s="1">
        <v>0</v>
      </c>
      <c r="K8208" s="1">
        <v>126.25364999999999</v>
      </c>
      <c r="L8208" s="1">
        <v>30.869800000000001</v>
      </c>
    </row>
    <row r="8209" spans="1:12" x14ac:dyDescent="0.2">
      <c r="A8209" s="1" t="s">
        <v>316</v>
      </c>
      <c r="B8209" s="1" t="s">
        <v>13</v>
      </c>
      <c r="C8209" s="1">
        <v>0</v>
      </c>
      <c r="D8209" s="1">
        <v>0</v>
      </c>
      <c r="F8209" s="1">
        <v>12.625</v>
      </c>
      <c r="G8209" s="1">
        <v>0</v>
      </c>
      <c r="I8209" s="1">
        <v>23.529499999999999</v>
      </c>
      <c r="K8209" s="1">
        <v>99.718170000000001</v>
      </c>
      <c r="L8209" s="1">
        <v>81.822749999999999</v>
      </c>
    </row>
    <row r="8210" spans="1:12" x14ac:dyDescent="0.2">
      <c r="A8210" s="1" t="s">
        <v>316</v>
      </c>
      <c r="B8210" s="1" t="s">
        <v>40</v>
      </c>
      <c r="C8210" s="1">
        <v>0</v>
      </c>
      <c r="D8210" s="1">
        <v>0</v>
      </c>
      <c r="F8210" s="1">
        <v>0</v>
      </c>
      <c r="G8210" s="1">
        <v>0</v>
      </c>
      <c r="I8210" s="1">
        <v>0</v>
      </c>
      <c r="K8210" s="1">
        <v>0</v>
      </c>
      <c r="L8210" s="1">
        <v>16.855699999999999</v>
      </c>
    </row>
    <row r="8211" spans="1:12" x14ac:dyDescent="0.2">
      <c r="A8211" s="1" t="s">
        <v>316</v>
      </c>
      <c r="B8211" s="1" t="s">
        <v>6</v>
      </c>
      <c r="C8211" s="1">
        <v>0</v>
      </c>
      <c r="D8211" s="1">
        <v>0</v>
      </c>
      <c r="F8211" s="1">
        <v>91.071010000000001</v>
      </c>
      <c r="G8211" s="1">
        <v>176.90664000000001</v>
      </c>
      <c r="I8211" s="1">
        <v>78.683999999999997</v>
      </c>
      <c r="K8211" s="1">
        <v>462.78133000000003</v>
      </c>
      <c r="L8211" s="1">
        <v>731.55296999999996</v>
      </c>
    </row>
    <row r="8212" spans="1:12" x14ac:dyDescent="0.2">
      <c r="A8212" s="1" t="s">
        <v>316</v>
      </c>
      <c r="B8212" s="1" t="s">
        <v>42</v>
      </c>
      <c r="C8212" s="1">
        <v>0</v>
      </c>
      <c r="D8212" s="1">
        <v>0</v>
      </c>
      <c r="F8212" s="1">
        <v>0</v>
      </c>
      <c r="G8212" s="1">
        <v>0</v>
      </c>
      <c r="I8212" s="1">
        <v>13.14669</v>
      </c>
      <c r="K8212" s="1">
        <v>0</v>
      </c>
      <c r="L8212" s="1">
        <v>13.14669</v>
      </c>
    </row>
    <row r="8213" spans="1:12" x14ac:dyDescent="0.2">
      <c r="A8213" s="1" t="s">
        <v>316</v>
      </c>
      <c r="B8213" s="1" t="s">
        <v>15</v>
      </c>
      <c r="C8213" s="1">
        <v>0</v>
      </c>
      <c r="D8213" s="1">
        <v>0</v>
      </c>
      <c r="F8213" s="1">
        <v>0</v>
      </c>
      <c r="G8213" s="1">
        <v>0</v>
      </c>
      <c r="I8213" s="1">
        <v>23.60125</v>
      </c>
      <c r="K8213" s="1">
        <v>9.70425</v>
      </c>
      <c r="L8213" s="1">
        <v>88.76379</v>
      </c>
    </row>
    <row r="8214" spans="1:12" x14ac:dyDescent="0.2">
      <c r="A8214" s="1" t="s">
        <v>316</v>
      </c>
      <c r="B8214" s="1" t="s">
        <v>7</v>
      </c>
      <c r="C8214" s="1">
        <v>0</v>
      </c>
      <c r="D8214" s="1">
        <v>0</v>
      </c>
      <c r="F8214" s="1">
        <v>0</v>
      </c>
      <c r="G8214" s="1">
        <v>9.6061700000000005</v>
      </c>
      <c r="I8214" s="1">
        <v>33.849249999999998</v>
      </c>
      <c r="K8214" s="1">
        <v>636.82776000000001</v>
      </c>
      <c r="L8214" s="1">
        <v>160.67734999999999</v>
      </c>
    </row>
    <row r="8215" spans="1:12" x14ac:dyDescent="0.2">
      <c r="A8215" s="1" t="s">
        <v>316</v>
      </c>
      <c r="B8215" s="1" t="s">
        <v>74</v>
      </c>
      <c r="C8215" s="1">
        <v>0</v>
      </c>
      <c r="D8215" s="1">
        <v>0</v>
      </c>
      <c r="F8215" s="1">
        <v>69.64</v>
      </c>
      <c r="G8215" s="1">
        <v>0</v>
      </c>
      <c r="I8215" s="1">
        <v>0</v>
      </c>
      <c r="K8215" s="1">
        <v>873.91499999999996</v>
      </c>
      <c r="L8215" s="1">
        <v>70.137720000000002</v>
      </c>
    </row>
    <row r="8216" spans="1:12" x14ac:dyDescent="0.2">
      <c r="A8216" s="1" t="s">
        <v>316</v>
      </c>
      <c r="B8216" s="1" t="s">
        <v>44</v>
      </c>
      <c r="C8216" s="1">
        <v>0</v>
      </c>
      <c r="D8216" s="1">
        <v>0</v>
      </c>
      <c r="F8216" s="1">
        <v>0</v>
      </c>
      <c r="G8216" s="1">
        <v>0</v>
      </c>
      <c r="I8216" s="1">
        <v>0</v>
      </c>
      <c r="K8216" s="1">
        <v>38.553699999999999</v>
      </c>
      <c r="L8216" s="1">
        <v>0</v>
      </c>
    </row>
    <row r="8217" spans="1:12" x14ac:dyDescent="0.2">
      <c r="A8217" s="1" t="s">
        <v>316</v>
      </c>
      <c r="B8217" s="1" t="s">
        <v>46</v>
      </c>
      <c r="C8217" s="1">
        <v>0</v>
      </c>
      <c r="D8217" s="1">
        <v>0</v>
      </c>
      <c r="F8217" s="1">
        <v>0</v>
      </c>
      <c r="G8217" s="1">
        <v>0</v>
      </c>
      <c r="I8217" s="1">
        <v>53.134999999999998</v>
      </c>
      <c r="K8217" s="1">
        <v>28.946400000000001</v>
      </c>
      <c r="L8217" s="1">
        <v>120.11136</v>
      </c>
    </row>
    <row r="8218" spans="1:12" x14ac:dyDescent="0.2">
      <c r="A8218" s="1" t="s">
        <v>316</v>
      </c>
      <c r="B8218" s="1" t="s">
        <v>11</v>
      </c>
      <c r="C8218" s="1">
        <v>0</v>
      </c>
      <c r="D8218" s="1">
        <v>0</v>
      </c>
      <c r="F8218" s="1">
        <v>16.6434</v>
      </c>
      <c r="G8218" s="1">
        <v>25.249410000000001</v>
      </c>
      <c r="I8218" s="1">
        <v>117.20207000000001</v>
      </c>
      <c r="K8218" s="1">
        <v>374.24601000000001</v>
      </c>
      <c r="L8218" s="1">
        <v>970.27468999999996</v>
      </c>
    </row>
    <row r="8219" spans="1:12" x14ac:dyDescent="0.2">
      <c r="A8219" s="1" t="s">
        <v>316</v>
      </c>
      <c r="B8219" s="1" t="s">
        <v>17</v>
      </c>
      <c r="C8219" s="1">
        <v>0</v>
      </c>
      <c r="D8219" s="1">
        <v>0</v>
      </c>
      <c r="F8219" s="1">
        <v>2.7879999999999998</v>
      </c>
      <c r="G8219" s="1">
        <v>112.89174</v>
      </c>
      <c r="I8219" s="1">
        <v>83.677109999999999</v>
      </c>
      <c r="K8219" s="1">
        <v>189.71356</v>
      </c>
      <c r="L8219" s="1">
        <v>386.97196000000002</v>
      </c>
    </row>
    <row r="8220" spans="1:12" x14ac:dyDescent="0.2">
      <c r="A8220" s="1" t="s">
        <v>316</v>
      </c>
      <c r="B8220" s="1" t="s">
        <v>8</v>
      </c>
      <c r="C8220" s="1">
        <v>0</v>
      </c>
      <c r="D8220" s="1">
        <v>0</v>
      </c>
      <c r="F8220" s="1">
        <v>1064.0448799999999</v>
      </c>
      <c r="G8220" s="1">
        <v>1056.26557</v>
      </c>
      <c r="I8220" s="1">
        <v>1465.7280699999999</v>
      </c>
      <c r="K8220" s="1">
        <v>11532.06868</v>
      </c>
      <c r="L8220" s="1">
        <v>15041.65979</v>
      </c>
    </row>
    <row r="8221" spans="1:12" x14ac:dyDescent="0.2">
      <c r="A8221" s="1" t="s">
        <v>316</v>
      </c>
      <c r="B8221" s="1" t="s">
        <v>18</v>
      </c>
      <c r="C8221" s="1">
        <v>0</v>
      </c>
      <c r="D8221" s="1">
        <v>0</v>
      </c>
      <c r="F8221" s="1">
        <v>143.10023000000001</v>
      </c>
      <c r="G8221" s="1">
        <v>85.418899999999994</v>
      </c>
      <c r="I8221" s="1">
        <v>235.28323</v>
      </c>
      <c r="K8221" s="1">
        <v>1602.80627</v>
      </c>
      <c r="L8221" s="1">
        <v>2143.9592499999999</v>
      </c>
    </row>
    <row r="8222" spans="1:12" x14ac:dyDescent="0.2">
      <c r="A8222" s="1" t="s">
        <v>316</v>
      </c>
      <c r="B8222" s="1" t="s">
        <v>49</v>
      </c>
      <c r="C8222" s="1">
        <v>0</v>
      </c>
      <c r="D8222" s="1">
        <v>0</v>
      </c>
      <c r="F8222" s="1">
        <v>0</v>
      </c>
      <c r="G8222" s="1">
        <v>37.097949999999997</v>
      </c>
      <c r="I8222" s="1">
        <v>0</v>
      </c>
      <c r="K8222" s="1">
        <v>73.082499999999996</v>
      </c>
      <c r="L8222" s="1">
        <v>72.649649999999994</v>
      </c>
    </row>
    <row r="8223" spans="1:12" x14ac:dyDescent="0.2">
      <c r="A8223" s="1" t="s">
        <v>316</v>
      </c>
      <c r="B8223" s="1" t="s">
        <v>19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123.47787</v>
      </c>
      <c r="L8223" s="1">
        <v>0</v>
      </c>
    </row>
    <row r="8224" spans="1:12" x14ac:dyDescent="0.2">
      <c r="A8224" s="1" t="s">
        <v>316</v>
      </c>
      <c r="B8224" s="1" t="s">
        <v>9</v>
      </c>
      <c r="C8224" s="1">
        <v>0</v>
      </c>
      <c r="D8224" s="1">
        <v>0</v>
      </c>
      <c r="F8224" s="1">
        <v>31.76</v>
      </c>
      <c r="G8224" s="1">
        <v>75.805000000000007</v>
      </c>
      <c r="I8224" s="1">
        <v>0</v>
      </c>
      <c r="K8224" s="1">
        <v>342.25087000000002</v>
      </c>
      <c r="L8224" s="1">
        <v>399.86286999999999</v>
      </c>
    </row>
    <row r="8225" spans="1:12" x14ac:dyDescent="0.2">
      <c r="A8225" s="1" t="s">
        <v>316</v>
      </c>
      <c r="B8225" s="1" t="s">
        <v>64</v>
      </c>
      <c r="C8225" s="1">
        <v>0</v>
      </c>
      <c r="D8225" s="1">
        <v>0</v>
      </c>
      <c r="F8225" s="1">
        <v>0</v>
      </c>
      <c r="G8225" s="1">
        <v>0</v>
      </c>
      <c r="I8225" s="1">
        <v>0</v>
      </c>
      <c r="K8225" s="1">
        <v>0</v>
      </c>
      <c r="L8225" s="1">
        <v>30.288499999999999</v>
      </c>
    </row>
    <row r="8226" spans="1:12" x14ac:dyDescent="0.2">
      <c r="A8226" s="1" t="s">
        <v>316</v>
      </c>
      <c r="B8226" s="1" t="s">
        <v>21</v>
      </c>
      <c r="C8226" s="1">
        <v>0</v>
      </c>
      <c r="D8226" s="1">
        <v>0</v>
      </c>
      <c r="F8226" s="1">
        <v>0</v>
      </c>
      <c r="G8226" s="1">
        <v>3</v>
      </c>
      <c r="I8226" s="1">
        <v>0</v>
      </c>
      <c r="K8226" s="1">
        <v>0</v>
      </c>
      <c r="L8226" s="1">
        <v>14.6296</v>
      </c>
    </row>
    <row r="8227" spans="1:12" x14ac:dyDescent="0.2">
      <c r="A8227" s="1" t="s">
        <v>316</v>
      </c>
      <c r="B8227" s="1" t="s">
        <v>22</v>
      </c>
      <c r="C8227" s="1">
        <v>0</v>
      </c>
      <c r="D8227" s="1">
        <v>0</v>
      </c>
      <c r="F8227" s="1">
        <v>0</v>
      </c>
      <c r="G8227" s="1">
        <v>206.61294000000001</v>
      </c>
      <c r="I8227" s="1">
        <v>56.159199999999998</v>
      </c>
      <c r="K8227" s="1">
        <v>361.42286000000001</v>
      </c>
      <c r="L8227" s="1">
        <v>621.44016999999997</v>
      </c>
    </row>
    <row r="8228" spans="1:12" x14ac:dyDescent="0.2">
      <c r="A8228" s="1" t="s">
        <v>316</v>
      </c>
      <c r="B8228" s="1" t="s">
        <v>23</v>
      </c>
      <c r="C8228" s="1">
        <v>0</v>
      </c>
      <c r="D8228" s="1">
        <v>0</v>
      </c>
      <c r="F8228" s="1">
        <v>1134.6046799999999</v>
      </c>
      <c r="G8228" s="1">
        <v>191.37763000000001</v>
      </c>
      <c r="I8228" s="1">
        <v>5.9874999999999998</v>
      </c>
      <c r="K8228" s="1">
        <v>2892.0269899999998</v>
      </c>
      <c r="L8228" s="1">
        <v>547.89301</v>
      </c>
    </row>
    <row r="8229" spans="1:12" x14ac:dyDescent="0.2">
      <c r="A8229" s="1" t="s">
        <v>316</v>
      </c>
      <c r="B8229" s="1" t="s">
        <v>51</v>
      </c>
      <c r="C8229" s="1">
        <v>0</v>
      </c>
      <c r="D8229" s="1">
        <v>0</v>
      </c>
      <c r="F8229" s="1">
        <v>0</v>
      </c>
      <c r="G8229" s="1">
        <v>25.57</v>
      </c>
      <c r="I8229" s="1">
        <v>0</v>
      </c>
      <c r="K8229" s="1">
        <v>0</v>
      </c>
      <c r="L8229" s="1">
        <v>31.675000000000001</v>
      </c>
    </row>
    <row r="8230" spans="1:12" x14ac:dyDescent="0.2">
      <c r="A8230" s="1" t="s">
        <v>316</v>
      </c>
      <c r="B8230" s="1" t="s">
        <v>24</v>
      </c>
      <c r="C8230" s="1">
        <v>0</v>
      </c>
      <c r="D8230" s="1">
        <v>0</v>
      </c>
      <c r="F8230" s="1">
        <v>88.77</v>
      </c>
      <c r="G8230" s="1">
        <v>0</v>
      </c>
      <c r="I8230" s="1">
        <v>0</v>
      </c>
      <c r="K8230" s="1">
        <v>119.97</v>
      </c>
      <c r="L8230" s="1">
        <v>14.016830000000001</v>
      </c>
    </row>
    <row r="8231" spans="1:12" x14ac:dyDescent="0.2">
      <c r="A8231" s="1" t="s">
        <v>316</v>
      </c>
      <c r="B8231" s="1" t="s">
        <v>25</v>
      </c>
      <c r="C8231" s="1">
        <v>0</v>
      </c>
      <c r="D8231" s="1">
        <v>0</v>
      </c>
      <c r="F8231" s="1">
        <v>53.921500000000002</v>
      </c>
      <c r="G8231" s="1">
        <v>0</v>
      </c>
      <c r="I8231" s="1">
        <v>6.7389999999999999</v>
      </c>
      <c r="K8231" s="1">
        <v>285.52370000000002</v>
      </c>
      <c r="L8231" s="1">
        <v>396.51972999999998</v>
      </c>
    </row>
    <row r="8232" spans="1:12" x14ac:dyDescent="0.2">
      <c r="A8232" s="1" t="s">
        <v>316</v>
      </c>
      <c r="B8232" s="1" t="s">
        <v>26</v>
      </c>
      <c r="C8232" s="1">
        <v>0</v>
      </c>
      <c r="D8232" s="1">
        <v>0</v>
      </c>
      <c r="F8232" s="1">
        <v>0</v>
      </c>
      <c r="G8232" s="1">
        <v>0.75</v>
      </c>
      <c r="I8232" s="1">
        <v>0</v>
      </c>
      <c r="K8232" s="1">
        <v>4.6749999999999998</v>
      </c>
      <c r="L8232" s="1">
        <v>3.27325</v>
      </c>
    </row>
    <row r="8233" spans="1:12" x14ac:dyDescent="0.2">
      <c r="A8233" s="1" t="s">
        <v>316</v>
      </c>
      <c r="B8233" s="1" t="s">
        <v>81</v>
      </c>
      <c r="C8233" s="1">
        <v>0</v>
      </c>
      <c r="D8233" s="1">
        <v>0</v>
      </c>
      <c r="F8233" s="1">
        <v>0</v>
      </c>
      <c r="G8233" s="1">
        <v>0</v>
      </c>
      <c r="I8233" s="1">
        <v>0</v>
      </c>
      <c r="K8233" s="1">
        <v>0</v>
      </c>
      <c r="L8233" s="1">
        <v>28.15221</v>
      </c>
    </row>
    <row r="8234" spans="1:12" x14ac:dyDescent="0.2">
      <c r="A8234" s="1" t="s">
        <v>316</v>
      </c>
      <c r="B8234" s="1" t="s">
        <v>29</v>
      </c>
      <c r="C8234" s="1">
        <v>0</v>
      </c>
      <c r="D8234" s="1">
        <v>0</v>
      </c>
      <c r="F8234" s="1">
        <v>0</v>
      </c>
      <c r="G8234" s="1">
        <v>0</v>
      </c>
      <c r="I8234" s="1">
        <v>0</v>
      </c>
      <c r="K8234" s="1">
        <v>64.611999999999995</v>
      </c>
      <c r="L8234" s="1">
        <v>1.4028700000000001</v>
      </c>
    </row>
    <row r="8235" spans="1:12" x14ac:dyDescent="0.2">
      <c r="A8235" s="1" t="s">
        <v>316</v>
      </c>
      <c r="B8235" s="1" t="s">
        <v>55</v>
      </c>
      <c r="C8235" s="1">
        <v>0</v>
      </c>
      <c r="D8235" s="1">
        <v>0</v>
      </c>
      <c r="F8235" s="1">
        <v>0</v>
      </c>
      <c r="G8235" s="1">
        <v>46.180419999999998</v>
      </c>
      <c r="I8235" s="1">
        <v>0</v>
      </c>
      <c r="K8235" s="1">
        <v>438.60349000000002</v>
      </c>
      <c r="L8235" s="1">
        <v>206.90079</v>
      </c>
    </row>
    <row r="8236" spans="1:12" x14ac:dyDescent="0.2">
      <c r="A8236" s="1" t="s">
        <v>316</v>
      </c>
      <c r="B8236" s="1" t="s">
        <v>57</v>
      </c>
      <c r="C8236" s="1">
        <v>0</v>
      </c>
      <c r="D8236" s="1">
        <v>0</v>
      </c>
      <c r="F8236" s="1">
        <v>0</v>
      </c>
      <c r="G8236" s="1">
        <v>0</v>
      </c>
      <c r="I8236" s="1">
        <v>3.06</v>
      </c>
      <c r="K8236" s="1">
        <v>0</v>
      </c>
      <c r="L8236" s="1">
        <v>14.829409999999999</v>
      </c>
    </row>
    <row r="8237" spans="1:12" x14ac:dyDescent="0.2">
      <c r="A8237" s="1" t="s">
        <v>316</v>
      </c>
      <c r="B8237" s="1" t="s">
        <v>58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47.354999999999997</v>
      </c>
      <c r="L8237" s="1">
        <v>44.75</v>
      </c>
    </row>
    <row r="8238" spans="1:12" x14ac:dyDescent="0.2">
      <c r="A8238" s="1" t="s">
        <v>316</v>
      </c>
      <c r="B8238" s="1" t="s">
        <v>60</v>
      </c>
      <c r="C8238" s="1">
        <v>0</v>
      </c>
      <c r="D8238" s="1">
        <v>0</v>
      </c>
      <c r="F8238" s="1">
        <v>0</v>
      </c>
      <c r="G8238" s="1">
        <v>172.9</v>
      </c>
      <c r="I8238" s="1">
        <v>0</v>
      </c>
      <c r="K8238" s="1">
        <v>0</v>
      </c>
      <c r="L8238" s="1">
        <v>348.9</v>
      </c>
    </row>
    <row r="8239" spans="1:12" x14ac:dyDescent="0.2">
      <c r="A8239" s="1" t="s">
        <v>316</v>
      </c>
      <c r="B8239" s="1" t="s">
        <v>61</v>
      </c>
      <c r="C8239" s="1">
        <v>0</v>
      </c>
      <c r="D8239" s="1">
        <v>0</v>
      </c>
      <c r="F8239" s="1">
        <v>0</v>
      </c>
      <c r="G8239" s="1">
        <v>0</v>
      </c>
      <c r="I8239" s="1">
        <v>0</v>
      </c>
      <c r="K8239" s="1">
        <v>0</v>
      </c>
      <c r="L8239" s="1">
        <v>156.81020000000001</v>
      </c>
    </row>
    <row r="8240" spans="1:12" x14ac:dyDescent="0.2">
      <c r="A8240" s="1" t="s">
        <v>316</v>
      </c>
      <c r="B8240" s="1" t="s">
        <v>31</v>
      </c>
      <c r="C8240" s="1">
        <v>0</v>
      </c>
      <c r="D8240" s="1">
        <v>0</v>
      </c>
      <c r="F8240" s="1">
        <v>0</v>
      </c>
      <c r="G8240" s="1">
        <v>0</v>
      </c>
      <c r="I8240" s="1">
        <v>0</v>
      </c>
      <c r="K8240" s="1">
        <v>0</v>
      </c>
      <c r="L8240" s="1">
        <v>31.2073</v>
      </c>
    </row>
    <row r="8241" spans="1:13" x14ac:dyDescent="0.2">
      <c r="A8241" s="1" t="s">
        <v>316</v>
      </c>
      <c r="B8241" s="1" t="s">
        <v>83</v>
      </c>
      <c r="C8241" s="1">
        <v>0</v>
      </c>
      <c r="D8241" s="1">
        <v>0</v>
      </c>
      <c r="F8241" s="1">
        <v>0</v>
      </c>
      <c r="G8241" s="1">
        <v>0</v>
      </c>
      <c r="I8241" s="1">
        <v>0</v>
      </c>
      <c r="K8241" s="1">
        <v>6.4536199999999999</v>
      </c>
      <c r="L8241" s="1">
        <v>0</v>
      </c>
    </row>
    <row r="8242" spans="1:13" x14ac:dyDescent="0.2">
      <c r="A8242" s="1" t="s">
        <v>316</v>
      </c>
      <c r="B8242" s="1" t="s">
        <v>32</v>
      </c>
      <c r="C8242" s="1">
        <v>0</v>
      </c>
      <c r="D8242" s="1">
        <v>0</v>
      </c>
      <c r="F8242" s="1">
        <v>0</v>
      </c>
      <c r="G8242" s="1">
        <v>0</v>
      </c>
      <c r="I8242" s="1">
        <v>2.2067399999999999</v>
      </c>
      <c r="K8242" s="1">
        <v>19.681450000000002</v>
      </c>
      <c r="L8242" s="1">
        <v>13.50891</v>
      </c>
    </row>
    <row r="8243" spans="1:13" x14ac:dyDescent="0.2">
      <c r="A8243" s="2" t="s">
        <v>316</v>
      </c>
      <c r="B8243" s="2" t="s">
        <v>10</v>
      </c>
      <c r="C8243" s="2">
        <v>0</v>
      </c>
      <c r="D8243" s="2">
        <v>0</v>
      </c>
      <c r="E8243" s="2"/>
      <c r="F8243" s="2">
        <v>2788.6688899999999</v>
      </c>
      <c r="G8243" s="2">
        <v>2595.3493699999999</v>
      </c>
      <c r="H8243" s="2"/>
      <c r="I8243" s="2">
        <v>2641.64543</v>
      </c>
      <c r="J8243" s="2"/>
      <c r="K8243" s="2">
        <v>23360.206920000001</v>
      </c>
      <c r="L8243" s="2">
        <v>29823.605210000002</v>
      </c>
      <c r="M8243" s="2"/>
    </row>
    <row r="8244" spans="1:13" x14ac:dyDescent="0.2">
      <c r="A8244" s="1" t="s">
        <v>317</v>
      </c>
      <c r="B8244" s="1" t="s">
        <v>4</v>
      </c>
      <c r="C8244" s="1">
        <v>54.7</v>
      </c>
      <c r="D8244" s="1">
        <v>13.68</v>
      </c>
      <c r="F8244" s="1">
        <v>3407.02034</v>
      </c>
      <c r="G8244" s="1">
        <v>2514.11879</v>
      </c>
      <c r="I8244" s="1">
        <v>2459.06387</v>
      </c>
      <c r="K8244" s="1">
        <v>12264.48574</v>
      </c>
      <c r="L8244" s="1">
        <v>16101.6327</v>
      </c>
    </row>
    <row r="8245" spans="1:13" x14ac:dyDescent="0.2">
      <c r="A8245" s="1" t="s">
        <v>317</v>
      </c>
      <c r="B8245" s="1" t="s">
        <v>34</v>
      </c>
      <c r="C8245" s="1">
        <v>0</v>
      </c>
      <c r="D8245" s="1">
        <v>0</v>
      </c>
      <c r="F8245" s="1">
        <v>77.812700000000007</v>
      </c>
      <c r="G8245" s="1">
        <v>0</v>
      </c>
      <c r="I8245" s="1">
        <v>0</v>
      </c>
      <c r="K8245" s="1">
        <v>4173.7133700000004</v>
      </c>
      <c r="L8245" s="1">
        <v>1396.6352199999999</v>
      </c>
    </row>
    <row r="8246" spans="1:13" x14ac:dyDescent="0.2">
      <c r="A8246" s="1" t="s">
        <v>317</v>
      </c>
      <c r="B8246" s="1" t="s">
        <v>35</v>
      </c>
      <c r="C8246" s="1">
        <v>0</v>
      </c>
      <c r="D8246" s="1">
        <v>0</v>
      </c>
      <c r="F8246" s="1">
        <v>94.032319999999999</v>
      </c>
      <c r="G8246" s="1">
        <v>77.770910000000001</v>
      </c>
      <c r="I8246" s="1">
        <v>120.75105000000001</v>
      </c>
      <c r="K8246" s="1">
        <v>978.74761000000001</v>
      </c>
      <c r="L8246" s="1">
        <v>1081.7490399999999</v>
      </c>
    </row>
    <row r="8247" spans="1:13" x14ac:dyDescent="0.2">
      <c r="A8247" s="1" t="s">
        <v>317</v>
      </c>
      <c r="B8247" s="1" t="s">
        <v>37</v>
      </c>
      <c r="C8247" s="1">
        <v>0</v>
      </c>
      <c r="D8247" s="1">
        <v>0</v>
      </c>
      <c r="F8247" s="1">
        <v>58.391460000000002</v>
      </c>
      <c r="G8247" s="1">
        <v>550.82764999999995</v>
      </c>
      <c r="I8247" s="1">
        <v>138.23802000000001</v>
      </c>
      <c r="K8247" s="1">
        <v>1801.2336700000001</v>
      </c>
      <c r="L8247" s="1">
        <v>2727.7094000000002</v>
      </c>
    </row>
    <row r="8248" spans="1:13" x14ac:dyDescent="0.2">
      <c r="A8248" s="1" t="s">
        <v>317</v>
      </c>
      <c r="B8248" s="1" t="s">
        <v>66</v>
      </c>
      <c r="C8248" s="1">
        <v>0</v>
      </c>
      <c r="D8248" s="1">
        <v>0</v>
      </c>
      <c r="F8248" s="1">
        <v>12.68</v>
      </c>
      <c r="G8248" s="1">
        <v>64.314999999999998</v>
      </c>
      <c r="I8248" s="1">
        <v>133.05940000000001</v>
      </c>
      <c r="K8248" s="1">
        <v>334.97456</v>
      </c>
      <c r="L8248" s="1">
        <v>659.47180000000003</v>
      </c>
    </row>
    <row r="8249" spans="1:13" x14ac:dyDescent="0.2">
      <c r="A8249" s="1" t="s">
        <v>317</v>
      </c>
      <c r="B8249" s="1" t="s">
        <v>5</v>
      </c>
      <c r="C8249" s="1">
        <v>80.400000000000006</v>
      </c>
      <c r="D8249" s="1">
        <v>443.23446999999999</v>
      </c>
      <c r="F8249" s="1">
        <v>14766.941440000001</v>
      </c>
      <c r="G8249" s="1">
        <v>25390.972610000001</v>
      </c>
      <c r="I8249" s="1">
        <v>5501.5069700000004</v>
      </c>
      <c r="K8249" s="1">
        <v>76489.417929999996</v>
      </c>
      <c r="L8249" s="1">
        <v>104834.21832</v>
      </c>
    </row>
    <row r="8250" spans="1:13" x14ac:dyDescent="0.2">
      <c r="A8250" s="1" t="s">
        <v>317</v>
      </c>
      <c r="B8250" s="1" t="s">
        <v>38</v>
      </c>
      <c r="C8250" s="1">
        <v>70.6995</v>
      </c>
      <c r="D8250" s="1">
        <v>149.63580999999999</v>
      </c>
      <c r="F8250" s="1">
        <v>6463.9762199999996</v>
      </c>
      <c r="G8250" s="1">
        <v>6739.10304</v>
      </c>
      <c r="I8250" s="1">
        <v>4614.4642599999997</v>
      </c>
      <c r="K8250" s="1">
        <v>41069.602890000002</v>
      </c>
      <c r="L8250" s="1">
        <v>47497.801189999998</v>
      </c>
    </row>
    <row r="8251" spans="1:13" x14ac:dyDescent="0.2">
      <c r="A8251" s="1" t="s">
        <v>317</v>
      </c>
      <c r="B8251" s="1" t="s">
        <v>39</v>
      </c>
      <c r="C8251" s="1">
        <v>0</v>
      </c>
      <c r="D8251" s="1">
        <v>0</v>
      </c>
      <c r="F8251" s="1">
        <v>411.49898999999999</v>
      </c>
      <c r="G8251" s="1">
        <v>887.70042000000001</v>
      </c>
      <c r="I8251" s="1">
        <v>639.27428999999995</v>
      </c>
      <c r="K8251" s="1">
        <v>6481.6984000000002</v>
      </c>
      <c r="L8251" s="1">
        <v>7281.3690900000001</v>
      </c>
    </row>
    <row r="8252" spans="1:13" x14ac:dyDescent="0.2">
      <c r="A8252" s="1" t="s">
        <v>317</v>
      </c>
      <c r="B8252" s="1" t="s">
        <v>13</v>
      </c>
      <c r="C8252" s="1">
        <v>0</v>
      </c>
      <c r="D8252" s="1">
        <v>0</v>
      </c>
      <c r="F8252" s="1">
        <v>111.83541</v>
      </c>
      <c r="G8252" s="1">
        <v>172.96785</v>
      </c>
      <c r="I8252" s="1">
        <v>417.85124999999999</v>
      </c>
      <c r="K8252" s="1">
        <v>1512.7676200000001</v>
      </c>
      <c r="L8252" s="1">
        <v>1698.23</v>
      </c>
    </row>
    <row r="8253" spans="1:13" x14ac:dyDescent="0.2">
      <c r="A8253" s="1" t="s">
        <v>317</v>
      </c>
      <c r="B8253" s="1" t="s">
        <v>69</v>
      </c>
      <c r="C8253" s="1">
        <v>0</v>
      </c>
      <c r="D8253" s="1">
        <v>0</v>
      </c>
      <c r="F8253" s="1">
        <v>159.86535000000001</v>
      </c>
      <c r="G8253" s="1">
        <v>0</v>
      </c>
      <c r="I8253" s="1">
        <v>0</v>
      </c>
      <c r="K8253" s="1">
        <v>466.72019999999998</v>
      </c>
      <c r="L8253" s="1">
        <v>0</v>
      </c>
    </row>
    <row r="8254" spans="1:13" x14ac:dyDescent="0.2">
      <c r="A8254" s="1" t="s">
        <v>317</v>
      </c>
      <c r="B8254" s="1" t="s">
        <v>40</v>
      </c>
      <c r="C8254" s="1">
        <v>0</v>
      </c>
      <c r="D8254" s="1">
        <v>0</v>
      </c>
      <c r="F8254" s="1">
        <v>20.430859999999999</v>
      </c>
      <c r="G8254" s="1">
        <v>0</v>
      </c>
      <c r="I8254" s="1">
        <v>12.949450000000001</v>
      </c>
      <c r="K8254" s="1">
        <v>159.23942</v>
      </c>
      <c r="L8254" s="1">
        <v>91.232150000000004</v>
      </c>
    </row>
    <row r="8255" spans="1:13" x14ac:dyDescent="0.2">
      <c r="A8255" s="1" t="s">
        <v>317</v>
      </c>
      <c r="B8255" s="1" t="s">
        <v>72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388.36410999999998</v>
      </c>
      <c r="L8255" s="1">
        <v>0</v>
      </c>
    </row>
    <row r="8256" spans="1:13" x14ac:dyDescent="0.2">
      <c r="A8256" s="1" t="s">
        <v>317</v>
      </c>
      <c r="B8256" s="1" t="s">
        <v>14</v>
      </c>
      <c r="C8256" s="1">
        <v>0</v>
      </c>
      <c r="D8256" s="1">
        <v>0</v>
      </c>
      <c r="F8256" s="1">
        <v>90.666200000000003</v>
      </c>
      <c r="G8256" s="1">
        <v>4.1094999999999997</v>
      </c>
      <c r="I8256" s="1">
        <v>104.17439</v>
      </c>
      <c r="K8256" s="1">
        <v>791.51648999999998</v>
      </c>
      <c r="L8256" s="1">
        <v>680.01858000000004</v>
      </c>
    </row>
    <row r="8257" spans="1:12" x14ac:dyDescent="0.2">
      <c r="A8257" s="1" t="s">
        <v>317</v>
      </c>
      <c r="B8257" s="1" t="s">
        <v>73</v>
      </c>
      <c r="C8257" s="1">
        <v>0</v>
      </c>
      <c r="D8257" s="1">
        <v>19.067080000000001</v>
      </c>
      <c r="F8257" s="1">
        <v>35.110390000000002</v>
      </c>
      <c r="G8257" s="1">
        <v>19.067080000000001</v>
      </c>
      <c r="I8257" s="1">
        <v>0</v>
      </c>
      <c r="K8257" s="1">
        <v>81.884100000000004</v>
      </c>
      <c r="L8257" s="1">
        <v>28.967079999999999</v>
      </c>
    </row>
    <row r="8258" spans="1:12" x14ac:dyDescent="0.2">
      <c r="A8258" s="1" t="s">
        <v>317</v>
      </c>
      <c r="B8258" s="1" t="s">
        <v>6</v>
      </c>
      <c r="C8258" s="1">
        <v>0</v>
      </c>
      <c r="D8258" s="1">
        <v>0</v>
      </c>
      <c r="F8258" s="1">
        <v>4977.6179899999997</v>
      </c>
      <c r="G8258" s="1">
        <v>9595.78197</v>
      </c>
      <c r="I8258" s="1">
        <v>5990.1524200000003</v>
      </c>
      <c r="K8258" s="1">
        <v>48823.9277</v>
      </c>
      <c r="L8258" s="1">
        <v>58532.68475</v>
      </c>
    </row>
    <row r="8259" spans="1:12" x14ac:dyDescent="0.2">
      <c r="A8259" s="1" t="s">
        <v>317</v>
      </c>
      <c r="B8259" s="1" t="s">
        <v>41</v>
      </c>
      <c r="C8259" s="1">
        <v>0</v>
      </c>
      <c r="D8259" s="1">
        <v>0</v>
      </c>
      <c r="F8259" s="1">
        <v>0</v>
      </c>
      <c r="G8259" s="1">
        <v>0</v>
      </c>
      <c r="I8259" s="1">
        <v>0</v>
      </c>
      <c r="K8259" s="1">
        <v>0</v>
      </c>
      <c r="L8259" s="1">
        <v>45.984999999999999</v>
      </c>
    </row>
    <row r="8260" spans="1:12" x14ac:dyDescent="0.2">
      <c r="A8260" s="1" t="s">
        <v>317</v>
      </c>
      <c r="B8260" s="1" t="s">
        <v>42</v>
      </c>
      <c r="C8260" s="1">
        <v>0</v>
      </c>
      <c r="D8260" s="1">
        <v>0</v>
      </c>
      <c r="F8260" s="1">
        <v>121.76273</v>
      </c>
      <c r="G8260" s="1">
        <v>111.44186000000001</v>
      </c>
      <c r="I8260" s="1">
        <v>154.46974</v>
      </c>
      <c r="K8260" s="1">
        <v>398.66813999999999</v>
      </c>
      <c r="L8260" s="1">
        <v>456.08533</v>
      </c>
    </row>
    <row r="8261" spans="1:12" x14ac:dyDescent="0.2">
      <c r="A8261" s="1" t="s">
        <v>317</v>
      </c>
      <c r="B8261" s="1" t="s">
        <v>15</v>
      </c>
      <c r="C8261" s="1">
        <v>0</v>
      </c>
      <c r="D8261" s="1">
        <v>0</v>
      </c>
      <c r="F8261" s="1">
        <v>337.46089999999998</v>
      </c>
      <c r="G8261" s="1">
        <v>627.67648999999994</v>
      </c>
      <c r="I8261" s="1">
        <v>217.98345</v>
      </c>
      <c r="K8261" s="1">
        <v>1943.6723199999999</v>
      </c>
      <c r="L8261" s="1">
        <v>4174.0660099999996</v>
      </c>
    </row>
    <row r="8262" spans="1:12" x14ac:dyDescent="0.2">
      <c r="A8262" s="1" t="s">
        <v>317</v>
      </c>
      <c r="B8262" s="1" t="s">
        <v>7</v>
      </c>
      <c r="C8262" s="1">
        <v>0</v>
      </c>
      <c r="D8262" s="1">
        <v>0</v>
      </c>
      <c r="F8262" s="1">
        <v>932.54021999999998</v>
      </c>
      <c r="G8262" s="1">
        <v>520.05101999999999</v>
      </c>
      <c r="I8262" s="1">
        <v>1008.91351</v>
      </c>
      <c r="K8262" s="1">
        <v>10196.41224</v>
      </c>
      <c r="L8262" s="1">
        <v>10420.547850000001</v>
      </c>
    </row>
    <row r="8263" spans="1:12" x14ac:dyDescent="0.2">
      <c r="A8263" s="1" t="s">
        <v>317</v>
      </c>
      <c r="B8263" s="1" t="s">
        <v>43</v>
      </c>
      <c r="C8263" s="1">
        <v>0</v>
      </c>
      <c r="D8263" s="1">
        <v>0</v>
      </c>
      <c r="F8263" s="1">
        <v>0</v>
      </c>
      <c r="G8263" s="1">
        <v>50.010440000000003</v>
      </c>
      <c r="I8263" s="1">
        <v>0</v>
      </c>
      <c r="K8263" s="1">
        <v>270.17455000000001</v>
      </c>
      <c r="L8263" s="1">
        <v>60.513779999999997</v>
      </c>
    </row>
    <row r="8264" spans="1:12" x14ac:dyDescent="0.2">
      <c r="A8264" s="1" t="s">
        <v>317</v>
      </c>
      <c r="B8264" s="1" t="s">
        <v>16</v>
      </c>
      <c r="C8264" s="1">
        <v>0</v>
      </c>
      <c r="D8264" s="1">
        <v>0</v>
      </c>
      <c r="F8264" s="1">
        <v>11.657400000000001</v>
      </c>
      <c r="G8264" s="1">
        <v>17.962520000000001</v>
      </c>
      <c r="I8264" s="1">
        <v>104.24845999999999</v>
      </c>
      <c r="K8264" s="1">
        <v>507.81545999999997</v>
      </c>
      <c r="L8264" s="1">
        <v>769.13223000000005</v>
      </c>
    </row>
    <row r="8265" spans="1:12" x14ac:dyDescent="0.2">
      <c r="A8265" s="1" t="s">
        <v>317</v>
      </c>
      <c r="B8265" s="1" t="s">
        <v>74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4.8</v>
      </c>
      <c r="L8265" s="1">
        <v>16.045249999999999</v>
      </c>
    </row>
    <row r="8266" spans="1:12" x14ac:dyDescent="0.2">
      <c r="A8266" s="1" t="s">
        <v>317</v>
      </c>
      <c r="B8266" s="1" t="s">
        <v>44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1395.6510599999999</v>
      </c>
      <c r="L8266" s="1">
        <v>0</v>
      </c>
    </row>
    <row r="8267" spans="1:12" x14ac:dyDescent="0.2">
      <c r="A8267" s="1" t="s">
        <v>317</v>
      </c>
      <c r="B8267" s="1" t="s">
        <v>75</v>
      </c>
      <c r="C8267" s="1">
        <v>0</v>
      </c>
      <c r="D8267" s="1">
        <v>0</v>
      </c>
      <c r="F8267" s="1">
        <v>0</v>
      </c>
      <c r="G8267" s="1">
        <v>58.952660000000002</v>
      </c>
      <c r="I8267" s="1">
        <v>26.157419999999998</v>
      </c>
      <c r="K8267" s="1">
        <v>135.79243</v>
      </c>
      <c r="L8267" s="1">
        <v>187.06735</v>
      </c>
    </row>
    <row r="8268" spans="1:12" x14ac:dyDescent="0.2">
      <c r="A8268" s="1" t="s">
        <v>317</v>
      </c>
      <c r="B8268" s="1" t="s">
        <v>45</v>
      </c>
      <c r="C8268" s="1">
        <v>0</v>
      </c>
      <c r="D8268" s="1">
        <v>0</v>
      </c>
      <c r="F8268" s="1">
        <v>0</v>
      </c>
      <c r="G8268" s="1">
        <v>166.05351999999999</v>
      </c>
      <c r="I8268" s="1">
        <v>0</v>
      </c>
      <c r="K8268" s="1">
        <v>1283.6131399999999</v>
      </c>
      <c r="L8268" s="1">
        <v>818.74204999999995</v>
      </c>
    </row>
    <row r="8269" spans="1:12" x14ac:dyDescent="0.2">
      <c r="A8269" s="1" t="s">
        <v>317</v>
      </c>
      <c r="B8269" s="1" t="s">
        <v>46</v>
      </c>
      <c r="C8269" s="1">
        <v>0</v>
      </c>
      <c r="D8269" s="1">
        <v>23.86</v>
      </c>
      <c r="F8269" s="1">
        <v>1341.41615</v>
      </c>
      <c r="G8269" s="1">
        <v>504.23322000000002</v>
      </c>
      <c r="I8269" s="1">
        <v>414.71386999999999</v>
      </c>
      <c r="K8269" s="1">
        <v>3875.0913799999998</v>
      </c>
      <c r="L8269" s="1">
        <v>4324.6458400000001</v>
      </c>
    </row>
    <row r="8270" spans="1:12" x14ac:dyDescent="0.2">
      <c r="A8270" s="1" t="s">
        <v>317</v>
      </c>
      <c r="B8270" s="1" t="s">
        <v>11</v>
      </c>
      <c r="C8270" s="1">
        <v>0</v>
      </c>
      <c r="D8270" s="1">
        <v>0</v>
      </c>
      <c r="F8270" s="1">
        <v>5188.61931</v>
      </c>
      <c r="G8270" s="1">
        <v>2636.4720499999999</v>
      </c>
      <c r="I8270" s="1">
        <v>3630.0324799999999</v>
      </c>
      <c r="K8270" s="1">
        <v>75292.223880000005</v>
      </c>
      <c r="L8270" s="1">
        <v>42116.329160000001</v>
      </c>
    </row>
    <row r="8271" spans="1:12" x14ac:dyDescent="0.2">
      <c r="A8271" s="1" t="s">
        <v>317</v>
      </c>
      <c r="B8271" s="1" t="s">
        <v>76</v>
      </c>
      <c r="C8271" s="1">
        <v>0</v>
      </c>
      <c r="D8271" s="1">
        <v>0</v>
      </c>
      <c r="F8271" s="1">
        <v>87.675150000000002</v>
      </c>
      <c r="G8271" s="1">
        <v>11.13927</v>
      </c>
      <c r="I8271" s="1">
        <v>9.25718</v>
      </c>
      <c r="K8271" s="1">
        <v>759.43407999999999</v>
      </c>
      <c r="L8271" s="1">
        <v>242.24851000000001</v>
      </c>
    </row>
    <row r="8272" spans="1:12" x14ac:dyDescent="0.2">
      <c r="A8272" s="1" t="s">
        <v>317</v>
      </c>
      <c r="B8272" s="1" t="s">
        <v>17</v>
      </c>
      <c r="C8272" s="1">
        <v>103.745</v>
      </c>
      <c r="D8272" s="1">
        <v>35.2575</v>
      </c>
      <c r="F8272" s="1">
        <v>3991.9555</v>
      </c>
      <c r="G8272" s="1">
        <v>4271.2209300000004</v>
      </c>
      <c r="I8272" s="1">
        <v>4024.2354</v>
      </c>
      <c r="K8272" s="1">
        <v>18412.785970000001</v>
      </c>
      <c r="L8272" s="1">
        <v>20124.791990000002</v>
      </c>
    </row>
    <row r="8273" spans="1:12" x14ac:dyDescent="0.2">
      <c r="A8273" s="1" t="s">
        <v>317</v>
      </c>
      <c r="B8273" s="1" t="s">
        <v>48</v>
      </c>
      <c r="C8273" s="1">
        <v>0</v>
      </c>
      <c r="D8273" s="1">
        <v>0</v>
      </c>
      <c r="F8273" s="1">
        <v>48.491050000000001</v>
      </c>
      <c r="G8273" s="1">
        <v>26.94</v>
      </c>
      <c r="I8273" s="1">
        <v>58.774230000000003</v>
      </c>
      <c r="K8273" s="1">
        <v>575.02862000000005</v>
      </c>
      <c r="L8273" s="1">
        <v>1972.0464400000001</v>
      </c>
    </row>
    <row r="8274" spans="1:12" x14ac:dyDescent="0.2">
      <c r="A8274" s="1" t="s">
        <v>317</v>
      </c>
      <c r="B8274" s="1" t="s">
        <v>8</v>
      </c>
      <c r="C8274" s="1">
        <v>196.256</v>
      </c>
      <c r="D8274" s="1">
        <v>649.44384000000002</v>
      </c>
      <c r="F8274" s="1">
        <v>62855.199809999998</v>
      </c>
      <c r="G8274" s="1">
        <v>58143.999190000002</v>
      </c>
      <c r="I8274" s="1">
        <v>75729.048250000007</v>
      </c>
      <c r="K8274" s="1">
        <v>670789.14578000002</v>
      </c>
      <c r="L8274" s="1">
        <v>767073.63072999998</v>
      </c>
    </row>
    <row r="8275" spans="1:12" x14ac:dyDescent="0.2">
      <c r="A8275" s="1" t="s">
        <v>317</v>
      </c>
      <c r="B8275" s="1" t="s">
        <v>18</v>
      </c>
      <c r="C8275" s="1">
        <v>0</v>
      </c>
      <c r="D8275" s="1">
        <v>49.95</v>
      </c>
      <c r="F8275" s="1">
        <v>10462.19627</v>
      </c>
      <c r="G8275" s="1">
        <v>5504.4519099999998</v>
      </c>
      <c r="I8275" s="1">
        <v>4517.5440799999997</v>
      </c>
      <c r="K8275" s="1">
        <v>60330.168310000001</v>
      </c>
      <c r="L8275" s="1">
        <v>70558.492020000005</v>
      </c>
    </row>
    <row r="8276" spans="1:12" x14ac:dyDescent="0.2">
      <c r="A8276" s="1" t="s">
        <v>317</v>
      </c>
      <c r="B8276" s="1" t="s">
        <v>78</v>
      </c>
      <c r="C8276" s="1">
        <v>0</v>
      </c>
      <c r="D8276" s="1">
        <v>0</v>
      </c>
      <c r="F8276" s="1">
        <v>74.273099999999999</v>
      </c>
      <c r="G8276" s="1">
        <v>46.812989999999999</v>
      </c>
      <c r="I8276" s="1">
        <v>1556.42004</v>
      </c>
      <c r="K8276" s="1">
        <v>2813.0140299999998</v>
      </c>
      <c r="L8276" s="1">
        <v>3842.7069299999998</v>
      </c>
    </row>
    <row r="8277" spans="1:12" x14ac:dyDescent="0.2">
      <c r="A8277" s="1" t="s">
        <v>317</v>
      </c>
      <c r="B8277" s="1" t="s">
        <v>49</v>
      </c>
      <c r="C8277" s="1">
        <v>0</v>
      </c>
      <c r="D8277" s="1">
        <v>0</v>
      </c>
      <c r="F8277" s="1">
        <v>12.4793</v>
      </c>
      <c r="G8277" s="1">
        <v>0</v>
      </c>
      <c r="I8277" s="1">
        <v>155.28971999999999</v>
      </c>
      <c r="K8277" s="1">
        <v>258.24675000000002</v>
      </c>
      <c r="L8277" s="1">
        <v>753.25414999999998</v>
      </c>
    </row>
    <row r="8278" spans="1:12" x14ac:dyDescent="0.2">
      <c r="A8278" s="1" t="s">
        <v>317</v>
      </c>
      <c r="B8278" s="1" t="s">
        <v>19</v>
      </c>
      <c r="C8278" s="1">
        <v>0</v>
      </c>
      <c r="D8278" s="1">
        <v>0</v>
      </c>
      <c r="F8278" s="1">
        <v>0</v>
      </c>
      <c r="G8278" s="1">
        <v>0</v>
      </c>
      <c r="I8278" s="1">
        <v>0</v>
      </c>
      <c r="K8278" s="1">
        <v>94.486850000000004</v>
      </c>
      <c r="L8278" s="1">
        <v>51.199950000000001</v>
      </c>
    </row>
    <row r="8279" spans="1:12" x14ac:dyDescent="0.2">
      <c r="A8279" s="1" t="s">
        <v>317</v>
      </c>
      <c r="B8279" s="1" t="s">
        <v>9</v>
      </c>
      <c r="C8279" s="1">
        <v>0</v>
      </c>
      <c r="D8279" s="1">
        <v>0</v>
      </c>
      <c r="F8279" s="1">
        <v>1014.16713</v>
      </c>
      <c r="G8279" s="1">
        <v>1571.33088</v>
      </c>
      <c r="I8279" s="1">
        <v>1210.46011</v>
      </c>
      <c r="K8279" s="1">
        <v>7642.8790099999997</v>
      </c>
      <c r="L8279" s="1">
        <v>9779.2124700000004</v>
      </c>
    </row>
    <row r="8280" spans="1:12" x14ac:dyDescent="0.2">
      <c r="A8280" s="1" t="s">
        <v>317</v>
      </c>
      <c r="B8280" s="1" t="s">
        <v>79</v>
      </c>
      <c r="C8280" s="1">
        <v>0</v>
      </c>
      <c r="D8280" s="1">
        <v>0</v>
      </c>
      <c r="F8280" s="1">
        <v>0</v>
      </c>
      <c r="G8280" s="1">
        <v>0</v>
      </c>
      <c r="I8280" s="1">
        <v>0</v>
      </c>
      <c r="K8280" s="1">
        <v>3065.9967099999999</v>
      </c>
      <c r="L8280" s="1">
        <v>24.199529999999999</v>
      </c>
    </row>
    <row r="8281" spans="1:12" x14ac:dyDescent="0.2">
      <c r="A8281" s="1" t="s">
        <v>317</v>
      </c>
      <c r="B8281" s="1" t="s">
        <v>80</v>
      </c>
      <c r="C8281" s="1">
        <v>0</v>
      </c>
      <c r="D8281" s="1">
        <v>0</v>
      </c>
      <c r="F8281" s="1">
        <v>7.5753399999999997</v>
      </c>
      <c r="G8281" s="1">
        <v>14.97306</v>
      </c>
      <c r="I8281" s="1">
        <v>12.996779999999999</v>
      </c>
      <c r="K8281" s="1">
        <v>225.72528</v>
      </c>
      <c r="L8281" s="1">
        <v>434.06385999999998</v>
      </c>
    </row>
    <row r="8282" spans="1:12" x14ac:dyDescent="0.2">
      <c r="A8282" s="1" t="s">
        <v>317</v>
      </c>
      <c r="B8282" s="1" t="s">
        <v>64</v>
      </c>
      <c r="C8282" s="1">
        <v>0</v>
      </c>
      <c r="D8282" s="1">
        <v>0</v>
      </c>
      <c r="F8282" s="1">
        <v>0</v>
      </c>
      <c r="G8282" s="1">
        <v>0</v>
      </c>
      <c r="I8282" s="1">
        <v>0</v>
      </c>
      <c r="K8282" s="1">
        <v>243.52928</v>
      </c>
      <c r="L8282" s="1">
        <v>397.39891999999998</v>
      </c>
    </row>
    <row r="8283" spans="1:12" x14ac:dyDescent="0.2">
      <c r="A8283" s="1" t="s">
        <v>317</v>
      </c>
      <c r="B8283" s="1" t="s">
        <v>20</v>
      </c>
      <c r="C8283" s="1">
        <v>0</v>
      </c>
      <c r="D8283" s="1">
        <v>0</v>
      </c>
      <c r="F8283" s="1">
        <v>317.78429</v>
      </c>
      <c r="G8283" s="1">
        <v>48.747079999999997</v>
      </c>
      <c r="I8283" s="1">
        <v>256.84384999999997</v>
      </c>
      <c r="K8283" s="1">
        <v>2153.5502200000001</v>
      </c>
      <c r="L8283" s="1">
        <v>2160.97154</v>
      </c>
    </row>
    <row r="8284" spans="1:12" x14ac:dyDescent="0.2">
      <c r="A8284" s="1" t="s">
        <v>317</v>
      </c>
      <c r="B8284" s="1" t="s">
        <v>21</v>
      </c>
      <c r="C8284" s="1">
        <v>0</v>
      </c>
      <c r="D8284" s="1">
        <v>0</v>
      </c>
      <c r="F8284" s="1">
        <v>247.23617999999999</v>
      </c>
      <c r="G8284" s="1">
        <v>234.98796999999999</v>
      </c>
      <c r="I8284" s="1">
        <v>325.34672</v>
      </c>
      <c r="K8284" s="1">
        <v>4451.8119399999996</v>
      </c>
      <c r="L8284" s="1">
        <v>6617.3706199999997</v>
      </c>
    </row>
    <row r="8285" spans="1:12" x14ac:dyDescent="0.2">
      <c r="A8285" s="1" t="s">
        <v>317</v>
      </c>
      <c r="B8285" s="1" t="s">
        <v>22</v>
      </c>
      <c r="C8285" s="1">
        <v>0</v>
      </c>
      <c r="D8285" s="1">
        <v>651.85220000000004</v>
      </c>
      <c r="F8285" s="1">
        <v>6288.8330100000003</v>
      </c>
      <c r="G8285" s="1">
        <v>7799.6662299999998</v>
      </c>
      <c r="I8285" s="1">
        <v>5175.5498100000004</v>
      </c>
      <c r="K8285" s="1">
        <v>84084.297040000005</v>
      </c>
      <c r="L8285" s="1">
        <v>84621.409159999996</v>
      </c>
    </row>
    <row r="8286" spans="1:12" x14ac:dyDescent="0.2">
      <c r="A8286" s="1" t="s">
        <v>317</v>
      </c>
      <c r="B8286" s="1" t="s">
        <v>23</v>
      </c>
      <c r="C8286" s="1">
        <v>0</v>
      </c>
      <c r="D8286" s="1">
        <v>0</v>
      </c>
      <c r="F8286" s="1">
        <v>1602.0872099999999</v>
      </c>
      <c r="G8286" s="1">
        <v>2255.3904900000002</v>
      </c>
      <c r="I8286" s="1">
        <v>2766.3122499999999</v>
      </c>
      <c r="K8286" s="1">
        <v>15742.983749999999</v>
      </c>
      <c r="L8286" s="1">
        <v>26133.82807</v>
      </c>
    </row>
    <row r="8287" spans="1:12" x14ac:dyDescent="0.2">
      <c r="A8287" s="1" t="s">
        <v>317</v>
      </c>
      <c r="B8287" s="1" t="s">
        <v>50</v>
      </c>
      <c r="C8287" s="1">
        <v>0</v>
      </c>
      <c r="D8287" s="1">
        <v>0</v>
      </c>
      <c r="F8287" s="1">
        <v>58.938510000000001</v>
      </c>
      <c r="G8287" s="1">
        <v>0</v>
      </c>
      <c r="I8287" s="1">
        <v>68.238849999999999</v>
      </c>
      <c r="K8287" s="1">
        <v>321.03005999999999</v>
      </c>
      <c r="L8287" s="1">
        <v>382.76432999999997</v>
      </c>
    </row>
    <row r="8288" spans="1:12" x14ac:dyDescent="0.2">
      <c r="A8288" s="1" t="s">
        <v>317</v>
      </c>
      <c r="B8288" s="1" t="s">
        <v>51</v>
      </c>
      <c r="C8288" s="1">
        <v>0</v>
      </c>
      <c r="D8288" s="1">
        <v>11.4</v>
      </c>
      <c r="F8288" s="1">
        <v>385.78899999999999</v>
      </c>
      <c r="G8288" s="1">
        <v>416.44727</v>
      </c>
      <c r="I8288" s="1">
        <v>715.34469000000001</v>
      </c>
      <c r="K8288" s="1">
        <v>3874.9187400000001</v>
      </c>
      <c r="L8288" s="1">
        <v>4624.9936799999996</v>
      </c>
    </row>
    <row r="8289" spans="1:12" x14ac:dyDescent="0.2">
      <c r="A8289" s="1" t="s">
        <v>317</v>
      </c>
      <c r="B8289" s="1" t="s">
        <v>24</v>
      </c>
      <c r="C8289" s="1">
        <v>0</v>
      </c>
      <c r="D8289" s="1">
        <v>8</v>
      </c>
      <c r="F8289" s="1">
        <v>2820.37239</v>
      </c>
      <c r="G8289" s="1">
        <v>1194.1742200000001</v>
      </c>
      <c r="I8289" s="1">
        <v>2621.33052</v>
      </c>
      <c r="K8289" s="1">
        <v>17466.864290000001</v>
      </c>
      <c r="L8289" s="1">
        <v>18842.174620000002</v>
      </c>
    </row>
    <row r="8290" spans="1:12" x14ac:dyDescent="0.2">
      <c r="A8290" s="1" t="s">
        <v>317</v>
      </c>
      <c r="B8290" s="1" t="s">
        <v>52</v>
      </c>
      <c r="C8290" s="1">
        <v>0</v>
      </c>
      <c r="D8290" s="1">
        <v>0</v>
      </c>
      <c r="F8290" s="1">
        <v>286.66699999999997</v>
      </c>
      <c r="G8290" s="1">
        <v>38.700000000000003</v>
      </c>
      <c r="I8290" s="1">
        <v>37.095599999999997</v>
      </c>
      <c r="K8290" s="1">
        <v>6737.78035</v>
      </c>
      <c r="L8290" s="1">
        <v>457.89424000000002</v>
      </c>
    </row>
    <row r="8291" spans="1:12" x14ac:dyDescent="0.2">
      <c r="A8291" s="1" t="s">
        <v>317</v>
      </c>
      <c r="B8291" s="1" t="s">
        <v>25</v>
      </c>
      <c r="C8291" s="1">
        <v>263.154</v>
      </c>
      <c r="D8291" s="1">
        <v>174.83573999999999</v>
      </c>
      <c r="F8291" s="1">
        <v>9891.9287100000001</v>
      </c>
      <c r="G8291" s="1">
        <v>13162.83584</v>
      </c>
      <c r="I8291" s="1">
        <v>10991.35398</v>
      </c>
      <c r="K8291" s="1">
        <v>37215.928540000001</v>
      </c>
      <c r="L8291" s="1">
        <v>52965.745309999998</v>
      </c>
    </row>
    <row r="8292" spans="1:12" x14ac:dyDescent="0.2">
      <c r="A8292" s="1" t="s">
        <v>317</v>
      </c>
      <c r="B8292" s="1" t="s">
        <v>26</v>
      </c>
      <c r="C8292" s="1">
        <v>0</v>
      </c>
      <c r="D8292" s="1">
        <v>26.313859999999998</v>
      </c>
      <c r="F8292" s="1">
        <v>788.91704000000004</v>
      </c>
      <c r="G8292" s="1">
        <v>1126.2092299999999</v>
      </c>
      <c r="I8292" s="1">
        <v>884.66882999999996</v>
      </c>
      <c r="K8292" s="1">
        <v>5065.1732099999999</v>
      </c>
      <c r="L8292" s="1">
        <v>7602.8316800000002</v>
      </c>
    </row>
    <row r="8293" spans="1:12" x14ac:dyDescent="0.2">
      <c r="A8293" s="1" t="s">
        <v>317</v>
      </c>
      <c r="B8293" s="1" t="s">
        <v>81</v>
      </c>
      <c r="C8293" s="1">
        <v>0</v>
      </c>
      <c r="D8293" s="1">
        <v>0</v>
      </c>
      <c r="F8293" s="1">
        <v>0</v>
      </c>
      <c r="G8293" s="1">
        <v>45.479399999999998</v>
      </c>
      <c r="I8293" s="1">
        <v>70.400000000000006</v>
      </c>
      <c r="K8293" s="1">
        <v>123.17619999999999</v>
      </c>
      <c r="L8293" s="1">
        <v>301.44650000000001</v>
      </c>
    </row>
    <row r="8294" spans="1:12" x14ac:dyDescent="0.2">
      <c r="A8294" s="1" t="s">
        <v>317</v>
      </c>
      <c r="B8294" s="1" t="s">
        <v>27</v>
      </c>
      <c r="C8294" s="1">
        <v>0</v>
      </c>
      <c r="D8294" s="1">
        <v>0</v>
      </c>
      <c r="F8294" s="1">
        <v>53.68</v>
      </c>
      <c r="G8294" s="1">
        <v>6.85</v>
      </c>
      <c r="I8294" s="1">
        <v>201.89500000000001</v>
      </c>
      <c r="K8294" s="1">
        <v>1740.5070800000001</v>
      </c>
      <c r="L8294" s="1">
        <v>1524.9124999999999</v>
      </c>
    </row>
    <row r="8295" spans="1:12" x14ac:dyDescent="0.2">
      <c r="A8295" s="1" t="s">
        <v>317</v>
      </c>
      <c r="B8295" s="1" t="s">
        <v>53</v>
      </c>
      <c r="C8295" s="1">
        <v>0</v>
      </c>
      <c r="D8295" s="1">
        <v>0</v>
      </c>
      <c r="F8295" s="1">
        <v>67.381</v>
      </c>
      <c r="G8295" s="1">
        <v>12.832000000000001</v>
      </c>
      <c r="I8295" s="1">
        <v>52.770499999999998</v>
      </c>
      <c r="K8295" s="1">
        <v>653.94557999999995</v>
      </c>
      <c r="L8295" s="1">
        <v>794.33070999999995</v>
      </c>
    </row>
    <row r="8296" spans="1:12" x14ac:dyDescent="0.2">
      <c r="A8296" s="1" t="s">
        <v>317</v>
      </c>
      <c r="B8296" s="1" t="s">
        <v>28</v>
      </c>
      <c r="C8296" s="1">
        <v>0</v>
      </c>
      <c r="D8296" s="1">
        <v>0</v>
      </c>
      <c r="F8296" s="1">
        <v>19.278459999999999</v>
      </c>
      <c r="G8296" s="1">
        <v>0</v>
      </c>
      <c r="I8296" s="1">
        <v>27.101790000000001</v>
      </c>
      <c r="K8296" s="1">
        <v>92.782910000000001</v>
      </c>
      <c r="L8296" s="1">
        <v>33.302259999999997</v>
      </c>
    </row>
    <row r="8297" spans="1:12" x14ac:dyDescent="0.2">
      <c r="A8297" s="1" t="s">
        <v>317</v>
      </c>
      <c r="B8297" s="1" t="s">
        <v>54</v>
      </c>
      <c r="C8297" s="1">
        <v>0</v>
      </c>
      <c r="D8297" s="1">
        <v>0</v>
      </c>
      <c r="F8297" s="1">
        <v>0</v>
      </c>
      <c r="G8297" s="1">
        <v>29.841000000000001</v>
      </c>
      <c r="I8297" s="1">
        <v>0</v>
      </c>
      <c r="K8297" s="1">
        <v>124.08277</v>
      </c>
      <c r="L8297" s="1">
        <v>38.288960000000003</v>
      </c>
    </row>
    <row r="8298" spans="1:12" x14ac:dyDescent="0.2">
      <c r="A8298" s="1" t="s">
        <v>317</v>
      </c>
      <c r="B8298" s="1" t="s">
        <v>29</v>
      </c>
      <c r="C8298" s="1">
        <v>0</v>
      </c>
      <c r="D8298" s="1">
        <v>0</v>
      </c>
      <c r="F8298" s="1">
        <v>914.93649000000005</v>
      </c>
      <c r="G8298" s="1">
        <v>315.80844000000002</v>
      </c>
      <c r="I8298" s="1">
        <v>811.36415999999997</v>
      </c>
      <c r="K8298" s="1">
        <v>40863.853900000002</v>
      </c>
      <c r="L8298" s="1">
        <v>34525.403879999998</v>
      </c>
    </row>
    <row r="8299" spans="1:12" x14ac:dyDescent="0.2">
      <c r="A8299" s="1" t="s">
        <v>317</v>
      </c>
      <c r="B8299" s="1" t="s">
        <v>55</v>
      </c>
      <c r="C8299" s="1">
        <v>0</v>
      </c>
      <c r="D8299" s="1">
        <v>0</v>
      </c>
      <c r="F8299" s="1">
        <v>168.52426</v>
      </c>
      <c r="G8299" s="1">
        <v>247.03068999999999</v>
      </c>
      <c r="I8299" s="1">
        <v>790.02278999999999</v>
      </c>
      <c r="K8299" s="1">
        <v>3828.0784600000002</v>
      </c>
      <c r="L8299" s="1">
        <v>5945.1351800000002</v>
      </c>
    </row>
    <row r="8300" spans="1:12" x14ac:dyDescent="0.2">
      <c r="A8300" s="1" t="s">
        <v>317</v>
      </c>
      <c r="B8300" s="1" t="s">
        <v>30</v>
      </c>
      <c r="C8300" s="1">
        <v>0</v>
      </c>
      <c r="D8300" s="1">
        <v>0</v>
      </c>
      <c r="F8300" s="1">
        <v>10.29551</v>
      </c>
      <c r="G8300" s="1">
        <v>0</v>
      </c>
      <c r="I8300" s="1">
        <v>0</v>
      </c>
      <c r="K8300" s="1">
        <v>1125.43444</v>
      </c>
      <c r="L8300" s="1">
        <v>0</v>
      </c>
    </row>
    <row r="8301" spans="1:12" x14ac:dyDescent="0.2">
      <c r="A8301" s="1" t="s">
        <v>317</v>
      </c>
      <c r="B8301" s="1" t="s">
        <v>56</v>
      </c>
      <c r="C8301" s="1">
        <v>0</v>
      </c>
      <c r="D8301" s="1">
        <v>58.8</v>
      </c>
      <c r="F8301" s="1">
        <v>749.31500000000005</v>
      </c>
      <c r="G8301" s="1">
        <v>618.48216000000002</v>
      </c>
      <c r="I8301" s="1">
        <v>392.94450000000001</v>
      </c>
      <c r="K8301" s="1">
        <v>2026.8359499999999</v>
      </c>
      <c r="L8301" s="1">
        <v>2570.9522499999998</v>
      </c>
    </row>
    <row r="8302" spans="1:12" x14ac:dyDescent="0.2">
      <c r="A8302" s="1" t="s">
        <v>317</v>
      </c>
      <c r="B8302" s="1" t="s">
        <v>57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60.558779999999999</v>
      </c>
      <c r="L8302" s="1">
        <v>17.880420000000001</v>
      </c>
    </row>
    <row r="8303" spans="1:12" x14ac:dyDescent="0.2">
      <c r="A8303" s="1" t="s">
        <v>317</v>
      </c>
      <c r="B8303" s="1" t="s">
        <v>58</v>
      </c>
      <c r="C8303" s="1">
        <v>0</v>
      </c>
      <c r="D8303" s="1">
        <v>0</v>
      </c>
      <c r="F8303" s="1">
        <v>146.04272</v>
      </c>
      <c r="G8303" s="1">
        <v>25.103670000000001</v>
      </c>
      <c r="I8303" s="1">
        <v>179.25888</v>
      </c>
      <c r="K8303" s="1">
        <v>704.19272000000001</v>
      </c>
      <c r="L8303" s="1">
        <v>715.78242</v>
      </c>
    </row>
    <row r="8304" spans="1:12" x14ac:dyDescent="0.2">
      <c r="A8304" s="1" t="s">
        <v>317</v>
      </c>
      <c r="B8304" s="1" t="s">
        <v>59</v>
      </c>
      <c r="C8304" s="1">
        <v>0</v>
      </c>
      <c r="D8304" s="1">
        <v>0</v>
      </c>
      <c r="F8304" s="1">
        <v>531.73050000000001</v>
      </c>
      <c r="G8304" s="1">
        <v>153.505</v>
      </c>
      <c r="I8304" s="1">
        <v>108.82962000000001</v>
      </c>
      <c r="K8304" s="1">
        <v>6851.6432299999997</v>
      </c>
      <c r="L8304" s="1">
        <v>1605.67769</v>
      </c>
    </row>
    <row r="8305" spans="1:13" x14ac:dyDescent="0.2">
      <c r="A8305" s="1" t="s">
        <v>317</v>
      </c>
      <c r="B8305" s="1" t="s">
        <v>60</v>
      </c>
      <c r="C8305" s="1">
        <v>0</v>
      </c>
      <c r="D8305" s="1">
        <v>0</v>
      </c>
      <c r="F8305" s="1">
        <v>735.95311000000004</v>
      </c>
      <c r="G8305" s="1">
        <v>138.89533</v>
      </c>
      <c r="I8305" s="1">
        <v>454.76163000000003</v>
      </c>
      <c r="K8305" s="1">
        <v>10039.56011</v>
      </c>
      <c r="L8305" s="1">
        <v>3340.6323400000001</v>
      </c>
    </row>
    <row r="8306" spans="1:13" x14ac:dyDescent="0.2">
      <c r="A8306" s="1" t="s">
        <v>317</v>
      </c>
      <c r="B8306" s="1" t="s">
        <v>31</v>
      </c>
      <c r="C8306" s="1">
        <v>25</v>
      </c>
      <c r="D8306" s="1">
        <v>58.25</v>
      </c>
      <c r="F8306" s="1">
        <v>4219.9134400000003</v>
      </c>
      <c r="G8306" s="1">
        <v>2183.37005</v>
      </c>
      <c r="I8306" s="1">
        <v>1801.25766</v>
      </c>
      <c r="K8306" s="1">
        <v>13312.589970000001</v>
      </c>
      <c r="L8306" s="1">
        <v>11512.11196</v>
      </c>
    </row>
    <row r="8307" spans="1:13" x14ac:dyDescent="0.2">
      <c r="A8307" s="1" t="s">
        <v>317</v>
      </c>
      <c r="B8307" s="1" t="s">
        <v>83</v>
      </c>
      <c r="C8307" s="1">
        <v>0</v>
      </c>
      <c r="D8307" s="1">
        <v>0</v>
      </c>
      <c r="F8307" s="1">
        <v>639.67429000000004</v>
      </c>
      <c r="G8307" s="1">
        <v>524.50120000000004</v>
      </c>
      <c r="I8307" s="1">
        <v>781.02137000000005</v>
      </c>
      <c r="K8307" s="1">
        <v>5731.6202700000003</v>
      </c>
      <c r="L8307" s="1">
        <v>6280.8403600000001</v>
      </c>
    </row>
    <row r="8308" spans="1:13" x14ac:dyDescent="0.2">
      <c r="A8308" s="1" t="s">
        <v>317</v>
      </c>
      <c r="B8308" s="1" t="s">
        <v>84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984.68593999999996</v>
      </c>
      <c r="L8308" s="1">
        <v>0</v>
      </c>
    </row>
    <row r="8309" spans="1:13" x14ac:dyDescent="0.2">
      <c r="A8309" s="1" t="s">
        <v>317</v>
      </c>
      <c r="B8309" s="1" t="s">
        <v>62</v>
      </c>
      <c r="C8309" s="1">
        <v>0</v>
      </c>
      <c r="D8309" s="1">
        <v>0</v>
      </c>
      <c r="F8309" s="1">
        <v>53.153550000000003</v>
      </c>
      <c r="G8309" s="1">
        <v>101.83747</v>
      </c>
      <c r="I8309" s="1">
        <v>27.197569999999999</v>
      </c>
      <c r="K8309" s="1">
        <v>2979.9179100000001</v>
      </c>
      <c r="L8309" s="1">
        <v>233.74279000000001</v>
      </c>
    </row>
    <row r="8310" spans="1:13" x14ac:dyDescent="0.2">
      <c r="A8310" s="1" t="s">
        <v>317</v>
      </c>
      <c r="B8310" s="1" t="s">
        <v>85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0</v>
      </c>
      <c r="L8310" s="1">
        <v>145</v>
      </c>
    </row>
    <row r="8311" spans="1:13" x14ac:dyDescent="0.2">
      <c r="A8311" s="1" t="s">
        <v>317</v>
      </c>
      <c r="B8311" s="1" t="s">
        <v>32</v>
      </c>
      <c r="C8311" s="1">
        <v>0</v>
      </c>
      <c r="D8311" s="1">
        <v>0</v>
      </c>
      <c r="F8311" s="1">
        <v>556.81290000000001</v>
      </c>
      <c r="G8311" s="1">
        <v>756.70465999999999</v>
      </c>
      <c r="I8311" s="1">
        <v>984.38905999999997</v>
      </c>
      <c r="K8311" s="1">
        <v>2379.3819800000001</v>
      </c>
      <c r="L8311" s="1">
        <v>2812.5123100000001</v>
      </c>
    </row>
    <row r="8312" spans="1:13" x14ac:dyDescent="0.2">
      <c r="A8312" s="2" t="s">
        <v>317</v>
      </c>
      <c r="B8312" s="2" t="s">
        <v>10</v>
      </c>
      <c r="C8312" s="2">
        <v>793.95450000000005</v>
      </c>
      <c r="D8312" s="2">
        <v>2373.5805</v>
      </c>
      <c r="E8312" s="2"/>
      <c r="F8312" s="2">
        <v>148730.59359999999</v>
      </c>
      <c r="G8312" s="2">
        <v>151737.85623</v>
      </c>
      <c r="H8312" s="2"/>
      <c r="I8312" s="2">
        <v>143487.32972000001</v>
      </c>
      <c r="J8312" s="2"/>
      <c r="K8312" s="2">
        <v>1327069.8354199999</v>
      </c>
      <c r="L8312" s="2">
        <v>1458062.06045</v>
      </c>
      <c r="M8312" s="2"/>
    </row>
    <row r="8313" spans="1:13" x14ac:dyDescent="0.2">
      <c r="A8313" s="1" t="s">
        <v>318</v>
      </c>
      <c r="B8313" s="1" t="s">
        <v>4</v>
      </c>
      <c r="C8313" s="1">
        <v>0</v>
      </c>
      <c r="D8313" s="1">
        <v>0</v>
      </c>
      <c r="F8313" s="1">
        <v>140.10212999999999</v>
      </c>
      <c r="G8313" s="1">
        <v>469.14523000000003</v>
      </c>
      <c r="I8313" s="1">
        <v>144.68055000000001</v>
      </c>
      <c r="K8313" s="1">
        <v>2073.6106599999998</v>
      </c>
      <c r="L8313" s="1">
        <v>2497.2395499999998</v>
      </c>
    </row>
    <row r="8314" spans="1:13" x14ac:dyDescent="0.2">
      <c r="A8314" s="1" t="s">
        <v>318</v>
      </c>
      <c r="B8314" s="1" t="s">
        <v>34</v>
      </c>
      <c r="C8314" s="1">
        <v>0</v>
      </c>
      <c r="D8314" s="1">
        <v>0</v>
      </c>
      <c r="F8314" s="1">
        <v>0</v>
      </c>
      <c r="G8314" s="1">
        <v>0</v>
      </c>
      <c r="I8314" s="1">
        <v>20.011900000000001</v>
      </c>
      <c r="K8314" s="1">
        <v>17.100000000000001</v>
      </c>
      <c r="L8314" s="1">
        <v>20.011900000000001</v>
      </c>
    </row>
    <row r="8315" spans="1:13" x14ac:dyDescent="0.2">
      <c r="A8315" s="1" t="s">
        <v>318</v>
      </c>
      <c r="B8315" s="1" t="s">
        <v>35</v>
      </c>
      <c r="C8315" s="1">
        <v>0</v>
      </c>
      <c r="D8315" s="1">
        <v>0</v>
      </c>
      <c r="F8315" s="1">
        <v>98.872979999999998</v>
      </c>
      <c r="G8315" s="1">
        <v>4.7697099999999999</v>
      </c>
      <c r="I8315" s="1">
        <v>0</v>
      </c>
      <c r="K8315" s="1">
        <v>1172.99722</v>
      </c>
      <c r="L8315" s="1">
        <v>76.831329999999994</v>
      </c>
    </row>
    <row r="8316" spans="1:13" x14ac:dyDescent="0.2">
      <c r="A8316" s="1" t="s">
        <v>318</v>
      </c>
      <c r="B8316" s="1" t="s">
        <v>37</v>
      </c>
      <c r="C8316" s="1">
        <v>0</v>
      </c>
      <c r="D8316" s="1">
        <v>0</v>
      </c>
      <c r="F8316" s="1">
        <v>15.801399999999999</v>
      </c>
      <c r="G8316" s="1">
        <v>104.1814</v>
      </c>
      <c r="I8316" s="1">
        <v>17.7818</v>
      </c>
      <c r="K8316" s="1">
        <v>133.12595999999999</v>
      </c>
      <c r="L8316" s="1">
        <v>693.3682</v>
      </c>
    </row>
    <row r="8317" spans="1:13" x14ac:dyDescent="0.2">
      <c r="A8317" s="1" t="s">
        <v>318</v>
      </c>
      <c r="B8317" s="1" t="s">
        <v>66</v>
      </c>
      <c r="C8317" s="1">
        <v>0</v>
      </c>
      <c r="D8317" s="1">
        <v>0</v>
      </c>
      <c r="F8317" s="1">
        <v>0</v>
      </c>
      <c r="G8317" s="1">
        <v>0</v>
      </c>
      <c r="I8317" s="1">
        <v>0</v>
      </c>
      <c r="K8317" s="1">
        <v>27.774999999999999</v>
      </c>
      <c r="L8317" s="1">
        <v>0</v>
      </c>
    </row>
    <row r="8318" spans="1:13" x14ac:dyDescent="0.2">
      <c r="A8318" s="1" t="s">
        <v>318</v>
      </c>
      <c r="B8318" s="1" t="s">
        <v>5</v>
      </c>
      <c r="C8318" s="1">
        <v>0</v>
      </c>
      <c r="D8318" s="1">
        <v>47.47851</v>
      </c>
      <c r="F8318" s="1">
        <v>1525.4559300000001</v>
      </c>
      <c r="G8318" s="1">
        <v>2769.87212</v>
      </c>
      <c r="I8318" s="1">
        <v>735.97203999999999</v>
      </c>
      <c r="K8318" s="1">
        <v>33870.44485</v>
      </c>
      <c r="L8318" s="1">
        <v>183311.2329</v>
      </c>
    </row>
    <row r="8319" spans="1:13" x14ac:dyDescent="0.2">
      <c r="A8319" s="1" t="s">
        <v>318</v>
      </c>
      <c r="B8319" s="1" t="s">
        <v>38</v>
      </c>
      <c r="C8319" s="1">
        <v>0</v>
      </c>
      <c r="D8319" s="1">
        <v>0</v>
      </c>
      <c r="F8319" s="1">
        <v>614.03146000000004</v>
      </c>
      <c r="G8319" s="1">
        <v>930.15350000000001</v>
      </c>
      <c r="I8319" s="1">
        <v>511.20600000000002</v>
      </c>
      <c r="K8319" s="1">
        <v>12601.03642</v>
      </c>
      <c r="L8319" s="1">
        <v>5538.9283800000003</v>
      </c>
    </row>
    <row r="8320" spans="1:13" x14ac:dyDescent="0.2">
      <c r="A8320" s="1" t="s">
        <v>318</v>
      </c>
      <c r="B8320" s="1" t="s">
        <v>39</v>
      </c>
      <c r="C8320" s="1">
        <v>0</v>
      </c>
      <c r="D8320" s="1">
        <v>0</v>
      </c>
      <c r="F8320" s="1">
        <v>76.815389999999994</v>
      </c>
      <c r="G8320" s="1">
        <v>7.28</v>
      </c>
      <c r="I8320" s="1">
        <v>7.2</v>
      </c>
      <c r="K8320" s="1">
        <v>620.54862000000003</v>
      </c>
      <c r="L8320" s="1">
        <v>294.98950000000002</v>
      </c>
    </row>
    <row r="8321" spans="1:12" x14ac:dyDescent="0.2">
      <c r="A8321" s="1" t="s">
        <v>318</v>
      </c>
      <c r="B8321" s="1" t="s">
        <v>13</v>
      </c>
      <c r="C8321" s="1">
        <v>0</v>
      </c>
      <c r="D8321" s="1">
        <v>0</v>
      </c>
      <c r="F8321" s="1">
        <v>45.773400000000002</v>
      </c>
      <c r="G8321" s="1">
        <v>229.0556</v>
      </c>
      <c r="I8321" s="1">
        <v>0</v>
      </c>
      <c r="K8321" s="1">
        <v>1266.83744</v>
      </c>
      <c r="L8321" s="1">
        <v>1398.4528299999999</v>
      </c>
    </row>
    <row r="8322" spans="1:12" x14ac:dyDescent="0.2">
      <c r="A8322" s="1" t="s">
        <v>318</v>
      </c>
      <c r="B8322" s="1" t="s">
        <v>68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33.475000000000001</v>
      </c>
      <c r="L8322" s="1">
        <v>0</v>
      </c>
    </row>
    <row r="8323" spans="1:12" x14ac:dyDescent="0.2">
      <c r="A8323" s="1" t="s">
        <v>318</v>
      </c>
      <c r="B8323" s="1" t="s">
        <v>40</v>
      </c>
      <c r="C8323" s="1">
        <v>0</v>
      </c>
      <c r="D8323" s="1">
        <v>0</v>
      </c>
      <c r="F8323" s="1">
        <v>0</v>
      </c>
      <c r="G8323" s="1">
        <v>0</v>
      </c>
      <c r="I8323" s="1">
        <v>5.31</v>
      </c>
      <c r="K8323" s="1">
        <v>7.6660000000000004</v>
      </c>
      <c r="L8323" s="1">
        <v>5.31</v>
      </c>
    </row>
    <row r="8324" spans="1:12" x14ac:dyDescent="0.2">
      <c r="A8324" s="1" t="s">
        <v>318</v>
      </c>
      <c r="B8324" s="1" t="s">
        <v>14</v>
      </c>
      <c r="C8324" s="1">
        <v>0</v>
      </c>
      <c r="D8324" s="1">
        <v>0</v>
      </c>
      <c r="F8324" s="1">
        <v>0</v>
      </c>
      <c r="G8324" s="1">
        <v>0</v>
      </c>
      <c r="I8324" s="1">
        <v>179.27995000000001</v>
      </c>
      <c r="K8324" s="1">
        <v>124.77059</v>
      </c>
      <c r="L8324" s="1">
        <v>201.98924</v>
      </c>
    </row>
    <row r="8325" spans="1:12" x14ac:dyDescent="0.2">
      <c r="A8325" s="1" t="s">
        <v>318</v>
      </c>
      <c r="B8325" s="1" t="s">
        <v>73</v>
      </c>
      <c r="C8325" s="1">
        <v>0</v>
      </c>
      <c r="D8325" s="1">
        <v>0</v>
      </c>
      <c r="F8325" s="1">
        <v>0</v>
      </c>
      <c r="G8325" s="1">
        <v>0</v>
      </c>
      <c r="I8325" s="1">
        <v>0</v>
      </c>
      <c r="K8325" s="1">
        <v>15.4512</v>
      </c>
      <c r="L8325" s="1">
        <v>0</v>
      </c>
    </row>
    <row r="8326" spans="1:12" x14ac:dyDescent="0.2">
      <c r="A8326" s="1" t="s">
        <v>318</v>
      </c>
      <c r="B8326" s="1" t="s">
        <v>6</v>
      </c>
      <c r="C8326" s="1">
        <v>0</v>
      </c>
      <c r="D8326" s="1">
        <v>0</v>
      </c>
      <c r="F8326" s="1">
        <v>857.21108000000004</v>
      </c>
      <c r="G8326" s="1">
        <v>1136.5516299999999</v>
      </c>
      <c r="I8326" s="1">
        <v>840.43820000000005</v>
      </c>
      <c r="K8326" s="1">
        <v>12555.73819</v>
      </c>
      <c r="L8326" s="1">
        <v>15844.44082</v>
      </c>
    </row>
    <row r="8327" spans="1:12" x14ac:dyDescent="0.2">
      <c r="A8327" s="1" t="s">
        <v>318</v>
      </c>
      <c r="B8327" s="1" t="s">
        <v>42</v>
      </c>
      <c r="C8327" s="1">
        <v>0</v>
      </c>
      <c r="D8327" s="1">
        <v>0</v>
      </c>
      <c r="F8327" s="1">
        <v>0</v>
      </c>
      <c r="G8327" s="1">
        <v>43.823999999999998</v>
      </c>
      <c r="I8327" s="1">
        <v>22.021999999999998</v>
      </c>
      <c r="K8327" s="1">
        <v>197.10599999999999</v>
      </c>
      <c r="L8327" s="1">
        <v>185.28916000000001</v>
      </c>
    </row>
    <row r="8328" spans="1:12" x14ac:dyDescent="0.2">
      <c r="A8328" s="1" t="s">
        <v>318</v>
      </c>
      <c r="B8328" s="1" t="s">
        <v>15</v>
      </c>
      <c r="C8328" s="1">
        <v>0</v>
      </c>
      <c r="D8328" s="1">
        <v>0</v>
      </c>
      <c r="F8328" s="1">
        <v>5.75</v>
      </c>
      <c r="G8328" s="1">
        <v>2.75</v>
      </c>
      <c r="I8328" s="1">
        <v>13.45</v>
      </c>
      <c r="K8328" s="1">
        <v>1342.105</v>
      </c>
      <c r="L8328" s="1">
        <v>857.41632000000004</v>
      </c>
    </row>
    <row r="8329" spans="1:12" x14ac:dyDescent="0.2">
      <c r="A8329" s="1" t="s">
        <v>318</v>
      </c>
      <c r="B8329" s="1" t="s">
        <v>7</v>
      </c>
      <c r="C8329" s="1">
        <v>0</v>
      </c>
      <c r="D8329" s="1">
        <v>0</v>
      </c>
      <c r="F8329" s="1">
        <v>111.25487</v>
      </c>
      <c r="G8329" s="1">
        <v>97.964860000000002</v>
      </c>
      <c r="I8329" s="1">
        <v>136.07543000000001</v>
      </c>
      <c r="K8329" s="1">
        <v>2152.73002</v>
      </c>
      <c r="L8329" s="1">
        <v>1889.9335100000001</v>
      </c>
    </row>
    <row r="8330" spans="1:12" x14ac:dyDescent="0.2">
      <c r="A8330" s="1" t="s">
        <v>318</v>
      </c>
      <c r="B8330" s="1" t="s">
        <v>43</v>
      </c>
      <c r="C8330" s="1">
        <v>0</v>
      </c>
      <c r="D8330" s="1">
        <v>0</v>
      </c>
      <c r="F8330" s="1">
        <v>0</v>
      </c>
      <c r="G8330" s="1">
        <v>0</v>
      </c>
      <c r="I8330" s="1">
        <v>36.79121</v>
      </c>
      <c r="K8330" s="1">
        <v>223.59979000000001</v>
      </c>
      <c r="L8330" s="1">
        <v>139.43844000000001</v>
      </c>
    </row>
    <row r="8331" spans="1:12" x14ac:dyDescent="0.2">
      <c r="A8331" s="1" t="s">
        <v>318</v>
      </c>
      <c r="B8331" s="1" t="s">
        <v>16</v>
      </c>
      <c r="C8331" s="1">
        <v>0</v>
      </c>
      <c r="D8331" s="1">
        <v>0</v>
      </c>
      <c r="F8331" s="1">
        <v>0.24152000000000001</v>
      </c>
      <c r="G8331" s="1">
        <v>22.225000000000001</v>
      </c>
      <c r="I8331" s="1">
        <v>1.2399500000000001</v>
      </c>
      <c r="K8331" s="1">
        <v>163.32928999999999</v>
      </c>
      <c r="L8331" s="1">
        <v>169.12062</v>
      </c>
    </row>
    <row r="8332" spans="1:12" x14ac:dyDescent="0.2">
      <c r="A8332" s="1" t="s">
        <v>318</v>
      </c>
      <c r="B8332" s="1" t="s">
        <v>74</v>
      </c>
      <c r="C8332" s="1">
        <v>0</v>
      </c>
      <c r="D8332" s="1">
        <v>0</v>
      </c>
      <c r="F8332" s="1">
        <v>0</v>
      </c>
      <c r="G8332" s="1">
        <v>0</v>
      </c>
      <c r="I8332" s="1">
        <v>0</v>
      </c>
      <c r="K8332" s="1">
        <v>0</v>
      </c>
      <c r="L8332" s="1">
        <v>1.895</v>
      </c>
    </row>
    <row r="8333" spans="1:12" x14ac:dyDescent="0.2">
      <c r="A8333" s="1" t="s">
        <v>318</v>
      </c>
      <c r="B8333" s="1" t="s">
        <v>44</v>
      </c>
      <c r="C8333" s="1">
        <v>0</v>
      </c>
      <c r="D8333" s="1">
        <v>0</v>
      </c>
      <c r="F8333" s="1">
        <v>105.46496</v>
      </c>
      <c r="G8333" s="1">
        <v>0</v>
      </c>
      <c r="I8333" s="1">
        <v>0</v>
      </c>
      <c r="K8333" s="1">
        <v>420.48430999999999</v>
      </c>
      <c r="L8333" s="1">
        <v>0</v>
      </c>
    </row>
    <row r="8334" spans="1:12" x14ac:dyDescent="0.2">
      <c r="A8334" s="1" t="s">
        <v>318</v>
      </c>
      <c r="B8334" s="1" t="s">
        <v>46</v>
      </c>
      <c r="C8334" s="1">
        <v>0</v>
      </c>
      <c r="D8334" s="1">
        <v>0</v>
      </c>
      <c r="F8334" s="1">
        <v>207.19377</v>
      </c>
      <c r="G8334" s="1">
        <v>91.347729999999999</v>
      </c>
      <c r="I8334" s="1">
        <v>122.53811</v>
      </c>
      <c r="K8334" s="1">
        <v>1082.71623</v>
      </c>
      <c r="L8334" s="1">
        <v>1593.79188</v>
      </c>
    </row>
    <row r="8335" spans="1:12" x14ac:dyDescent="0.2">
      <c r="A8335" s="1" t="s">
        <v>318</v>
      </c>
      <c r="B8335" s="1" t="s">
        <v>11</v>
      </c>
      <c r="C8335" s="1">
        <v>0</v>
      </c>
      <c r="D8335" s="1">
        <v>60.03</v>
      </c>
      <c r="F8335" s="1">
        <v>3196.6070199999999</v>
      </c>
      <c r="G8335" s="1">
        <v>1886.2359799999999</v>
      </c>
      <c r="I8335" s="1">
        <v>1959.6650500000001</v>
      </c>
      <c r="K8335" s="1">
        <v>20384.508440000001</v>
      </c>
      <c r="L8335" s="1">
        <v>26546.571650000002</v>
      </c>
    </row>
    <row r="8336" spans="1:12" x14ac:dyDescent="0.2">
      <c r="A8336" s="1" t="s">
        <v>318</v>
      </c>
      <c r="B8336" s="1" t="s">
        <v>76</v>
      </c>
      <c r="C8336" s="1">
        <v>0</v>
      </c>
      <c r="D8336" s="1">
        <v>0</v>
      </c>
      <c r="F8336" s="1">
        <v>0</v>
      </c>
      <c r="G8336" s="1">
        <v>0</v>
      </c>
      <c r="I8336" s="1">
        <v>1.0349999999999999</v>
      </c>
      <c r="K8336" s="1">
        <v>0</v>
      </c>
      <c r="L8336" s="1">
        <v>1.7749999999999999</v>
      </c>
    </row>
    <row r="8337" spans="1:12" x14ac:dyDescent="0.2">
      <c r="A8337" s="1" t="s">
        <v>318</v>
      </c>
      <c r="B8337" s="1" t="s">
        <v>77</v>
      </c>
      <c r="C8337" s="1">
        <v>0</v>
      </c>
      <c r="D8337" s="1">
        <v>0</v>
      </c>
      <c r="F8337" s="1">
        <v>0</v>
      </c>
      <c r="G8337" s="1">
        <v>0</v>
      </c>
      <c r="I8337" s="1">
        <v>0</v>
      </c>
      <c r="K8337" s="1">
        <v>0</v>
      </c>
      <c r="L8337" s="1">
        <v>154.78399999999999</v>
      </c>
    </row>
    <row r="8338" spans="1:12" x14ac:dyDescent="0.2">
      <c r="A8338" s="1" t="s">
        <v>318</v>
      </c>
      <c r="B8338" s="1" t="s">
        <v>17</v>
      </c>
      <c r="C8338" s="1">
        <v>0</v>
      </c>
      <c r="D8338" s="1">
        <v>0</v>
      </c>
      <c r="F8338" s="1">
        <v>674.77040999999997</v>
      </c>
      <c r="G8338" s="1">
        <v>306.40273999999999</v>
      </c>
      <c r="I8338" s="1">
        <v>497.97284000000002</v>
      </c>
      <c r="K8338" s="1">
        <v>4793.5081099999998</v>
      </c>
      <c r="L8338" s="1">
        <v>5590.5601299999998</v>
      </c>
    </row>
    <row r="8339" spans="1:12" x14ac:dyDescent="0.2">
      <c r="A8339" s="1" t="s">
        <v>318</v>
      </c>
      <c r="B8339" s="1" t="s">
        <v>47</v>
      </c>
      <c r="C8339" s="1">
        <v>0</v>
      </c>
      <c r="D8339" s="1">
        <v>0</v>
      </c>
      <c r="F8339" s="1">
        <v>0</v>
      </c>
      <c r="G8339" s="1">
        <v>0</v>
      </c>
      <c r="I8339" s="1">
        <v>0</v>
      </c>
      <c r="K8339" s="1">
        <v>18.156389999999998</v>
      </c>
      <c r="L8339" s="1">
        <v>14.99469</v>
      </c>
    </row>
    <row r="8340" spans="1:12" x14ac:dyDescent="0.2">
      <c r="A8340" s="1" t="s">
        <v>318</v>
      </c>
      <c r="B8340" s="1" t="s">
        <v>48</v>
      </c>
      <c r="C8340" s="1">
        <v>0</v>
      </c>
      <c r="D8340" s="1">
        <v>0</v>
      </c>
      <c r="F8340" s="1">
        <v>0</v>
      </c>
      <c r="G8340" s="1">
        <v>0</v>
      </c>
      <c r="I8340" s="1">
        <v>0</v>
      </c>
      <c r="K8340" s="1">
        <v>195.89218</v>
      </c>
      <c r="L8340" s="1">
        <v>52.348770000000002</v>
      </c>
    </row>
    <row r="8341" spans="1:12" x14ac:dyDescent="0.2">
      <c r="A8341" s="1" t="s">
        <v>318</v>
      </c>
      <c r="B8341" s="1" t="s">
        <v>8</v>
      </c>
      <c r="C8341" s="1">
        <v>0</v>
      </c>
      <c r="D8341" s="1">
        <v>185.02429000000001</v>
      </c>
      <c r="F8341" s="1">
        <v>6606.6053300000003</v>
      </c>
      <c r="G8341" s="1">
        <v>9222.7298100000007</v>
      </c>
      <c r="I8341" s="1">
        <v>7906.2645499999999</v>
      </c>
      <c r="K8341" s="1">
        <v>72474.867249999996</v>
      </c>
      <c r="L8341" s="1">
        <v>105776.14470999999</v>
      </c>
    </row>
    <row r="8342" spans="1:12" x14ac:dyDescent="0.2">
      <c r="A8342" s="1" t="s">
        <v>318</v>
      </c>
      <c r="B8342" s="1" t="s">
        <v>18</v>
      </c>
      <c r="C8342" s="1">
        <v>0</v>
      </c>
      <c r="D8342" s="1">
        <v>529.27692000000002</v>
      </c>
      <c r="F8342" s="1">
        <v>1605.2857300000001</v>
      </c>
      <c r="G8342" s="1">
        <v>4110.8394799999996</v>
      </c>
      <c r="I8342" s="1">
        <v>3067.4956900000002</v>
      </c>
      <c r="K8342" s="1">
        <v>14731.909369999999</v>
      </c>
      <c r="L8342" s="1">
        <v>27537.484670000002</v>
      </c>
    </row>
    <row r="8343" spans="1:12" x14ac:dyDescent="0.2">
      <c r="A8343" s="1" t="s">
        <v>318</v>
      </c>
      <c r="B8343" s="1" t="s">
        <v>78</v>
      </c>
      <c r="C8343" s="1">
        <v>0</v>
      </c>
      <c r="D8343" s="1">
        <v>0</v>
      </c>
      <c r="F8343" s="1">
        <v>0</v>
      </c>
      <c r="G8343" s="1">
        <v>257.78912000000003</v>
      </c>
      <c r="I8343" s="1">
        <v>0</v>
      </c>
      <c r="K8343" s="1">
        <v>751.31901000000005</v>
      </c>
      <c r="L8343" s="1">
        <v>1328.6451999999999</v>
      </c>
    </row>
    <row r="8344" spans="1:12" x14ac:dyDescent="0.2">
      <c r="A8344" s="1" t="s">
        <v>318</v>
      </c>
      <c r="B8344" s="1" t="s">
        <v>49</v>
      </c>
      <c r="C8344" s="1">
        <v>0</v>
      </c>
      <c r="D8344" s="1">
        <v>0</v>
      </c>
      <c r="F8344" s="1">
        <v>31.932500000000001</v>
      </c>
      <c r="G8344" s="1">
        <v>39.433050000000001</v>
      </c>
      <c r="I8344" s="1">
        <v>19.441109999999998</v>
      </c>
      <c r="K8344" s="1">
        <v>1614.1308100000001</v>
      </c>
      <c r="L8344" s="1">
        <v>830.07079999999996</v>
      </c>
    </row>
    <row r="8345" spans="1:12" x14ac:dyDescent="0.2">
      <c r="A8345" s="1" t="s">
        <v>318</v>
      </c>
      <c r="B8345" s="1" t="s">
        <v>19</v>
      </c>
      <c r="C8345" s="1">
        <v>0</v>
      </c>
      <c r="D8345" s="1">
        <v>0</v>
      </c>
      <c r="F8345" s="1">
        <v>0</v>
      </c>
      <c r="G8345" s="1">
        <v>31.524139999999999</v>
      </c>
      <c r="I8345" s="1">
        <v>0</v>
      </c>
      <c r="K8345" s="1">
        <v>102.00799000000001</v>
      </c>
      <c r="L8345" s="1">
        <v>198.68653</v>
      </c>
    </row>
    <row r="8346" spans="1:12" x14ac:dyDescent="0.2">
      <c r="A8346" s="1" t="s">
        <v>318</v>
      </c>
      <c r="B8346" s="1" t="s">
        <v>9</v>
      </c>
      <c r="C8346" s="1">
        <v>0</v>
      </c>
      <c r="D8346" s="1">
        <v>12.814</v>
      </c>
      <c r="F8346" s="1">
        <v>639.30688999999995</v>
      </c>
      <c r="G8346" s="1">
        <v>829.31111999999996</v>
      </c>
      <c r="I8346" s="1">
        <v>723.62982999999997</v>
      </c>
      <c r="K8346" s="1">
        <v>8095.9969099999998</v>
      </c>
      <c r="L8346" s="1">
        <v>9638.4220499999992</v>
      </c>
    </row>
    <row r="8347" spans="1:12" x14ac:dyDescent="0.2">
      <c r="A8347" s="1" t="s">
        <v>318</v>
      </c>
      <c r="B8347" s="1" t="s">
        <v>79</v>
      </c>
      <c r="C8347" s="1">
        <v>0</v>
      </c>
      <c r="D8347" s="1">
        <v>0</v>
      </c>
      <c r="F8347" s="1">
        <v>20.547000000000001</v>
      </c>
      <c r="G8347" s="1">
        <v>0</v>
      </c>
      <c r="I8347" s="1">
        <v>0</v>
      </c>
      <c r="K8347" s="1">
        <v>24.675999999999998</v>
      </c>
      <c r="L8347" s="1">
        <v>48.001339999999999</v>
      </c>
    </row>
    <row r="8348" spans="1:12" x14ac:dyDescent="0.2">
      <c r="A8348" s="1" t="s">
        <v>318</v>
      </c>
      <c r="B8348" s="1" t="s">
        <v>64</v>
      </c>
      <c r="C8348" s="1">
        <v>0</v>
      </c>
      <c r="D8348" s="1">
        <v>0</v>
      </c>
      <c r="F8348" s="1">
        <v>12.984999999999999</v>
      </c>
      <c r="G8348" s="1">
        <v>0</v>
      </c>
      <c r="I8348" s="1">
        <v>0</v>
      </c>
      <c r="K8348" s="1">
        <v>84.242990000000006</v>
      </c>
      <c r="L8348" s="1">
        <v>68.268000000000001</v>
      </c>
    </row>
    <row r="8349" spans="1:12" x14ac:dyDescent="0.2">
      <c r="A8349" s="1" t="s">
        <v>318</v>
      </c>
      <c r="B8349" s="1" t="s">
        <v>20</v>
      </c>
      <c r="C8349" s="1">
        <v>0</v>
      </c>
      <c r="D8349" s="1">
        <v>0</v>
      </c>
      <c r="F8349" s="1">
        <v>0</v>
      </c>
      <c r="G8349" s="1">
        <v>0</v>
      </c>
      <c r="I8349" s="1">
        <v>0</v>
      </c>
      <c r="K8349" s="1">
        <v>4.25</v>
      </c>
      <c r="L8349" s="1">
        <v>307.42675000000003</v>
      </c>
    </row>
    <row r="8350" spans="1:12" x14ac:dyDescent="0.2">
      <c r="A8350" s="1" t="s">
        <v>318</v>
      </c>
      <c r="B8350" s="1" t="s">
        <v>21</v>
      </c>
      <c r="C8350" s="1">
        <v>0</v>
      </c>
      <c r="D8350" s="1">
        <v>0</v>
      </c>
      <c r="F8350" s="1">
        <v>0</v>
      </c>
      <c r="G8350" s="1">
        <v>0</v>
      </c>
      <c r="I8350" s="1">
        <v>0</v>
      </c>
      <c r="K8350" s="1">
        <v>337.87297999999998</v>
      </c>
      <c r="L8350" s="1">
        <v>434.56013999999999</v>
      </c>
    </row>
    <row r="8351" spans="1:12" x14ac:dyDescent="0.2">
      <c r="A8351" s="1" t="s">
        <v>318</v>
      </c>
      <c r="B8351" s="1" t="s">
        <v>22</v>
      </c>
      <c r="C8351" s="1">
        <v>0</v>
      </c>
      <c r="D8351" s="1">
        <v>10.75126</v>
      </c>
      <c r="F8351" s="1">
        <v>1169.1367600000001</v>
      </c>
      <c r="G8351" s="1">
        <v>304.52098999999998</v>
      </c>
      <c r="I8351" s="1">
        <v>551.94869000000006</v>
      </c>
      <c r="K8351" s="1">
        <v>13802.19738</v>
      </c>
      <c r="L8351" s="1">
        <v>8850.9955000000009</v>
      </c>
    </row>
    <row r="8352" spans="1:12" x14ac:dyDescent="0.2">
      <c r="A8352" s="1" t="s">
        <v>318</v>
      </c>
      <c r="B8352" s="1" t="s">
        <v>23</v>
      </c>
      <c r="C8352" s="1">
        <v>0</v>
      </c>
      <c r="D8352" s="1">
        <v>0</v>
      </c>
      <c r="F8352" s="1">
        <v>187.93263999999999</v>
      </c>
      <c r="G8352" s="1">
        <v>461.77841000000001</v>
      </c>
      <c r="I8352" s="1">
        <v>436.19650999999999</v>
      </c>
      <c r="K8352" s="1">
        <v>4708.6110799999997</v>
      </c>
      <c r="L8352" s="1">
        <v>5228.9671799999996</v>
      </c>
    </row>
    <row r="8353" spans="1:12" x14ac:dyDescent="0.2">
      <c r="A8353" s="1" t="s">
        <v>318</v>
      </c>
      <c r="B8353" s="1" t="s">
        <v>50</v>
      </c>
      <c r="C8353" s="1">
        <v>0</v>
      </c>
      <c r="D8353" s="1">
        <v>0</v>
      </c>
      <c r="F8353" s="1">
        <v>0</v>
      </c>
      <c r="G8353" s="1">
        <v>38.407969999999999</v>
      </c>
      <c r="I8353" s="1">
        <v>170.31282999999999</v>
      </c>
      <c r="K8353" s="1">
        <v>69.681629999999998</v>
      </c>
      <c r="L8353" s="1">
        <v>450.79719</v>
      </c>
    </row>
    <row r="8354" spans="1:12" x14ac:dyDescent="0.2">
      <c r="A8354" s="1" t="s">
        <v>318</v>
      </c>
      <c r="B8354" s="1" t="s">
        <v>51</v>
      </c>
      <c r="C8354" s="1">
        <v>0</v>
      </c>
      <c r="D8354" s="1">
        <v>0</v>
      </c>
      <c r="F8354" s="1">
        <v>10.2813</v>
      </c>
      <c r="G8354" s="1">
        <v>26.251709999999999</v>
      </c>
      <c r="I8354" s="1">
        <v>0</v>
      </c>
      <c r="K8354" s="1">
        <v>116.43145</v>
      </c>
      <c r="L8354" s="1">
        <v>173.99932000000001</v>
      </c>
    </row>
    <row r="8355" spans="1:12" x14ac:dyDescent="0.2">
      <c r="A8355" s="1" t="s">
        <v>318</v>
      </c>
      <c r="B8355" s="1" t="s">
        <v>24</v>
      </c>
      <c r="C8355" s="1">
        <v>0</v>
      </c>
      <c r="D8355" s="1">
        <v>0</v>
      </c>
      <c r="F8355" s="1">
        <v>80.650319999999994</v>
      </c>
      <c r="G8355" s="1">
        <v>540.80196000000001</v>
      </c>
      <c r="I8355" s="1">
        <v>514.96312</v>
      </c>
      <c r="K8355" s="1">
        <v>3556.2658900000001</v>
      </c>
      <c r="L8355" s="1">
        <v>6370.3766699999996</v>
      </c>
    </row>
    <row r="8356" spans="1:12" x14ac:dyDescent="0.2">
      <c r="A8356" s="1" t="s">
        <v>318</v>
      </c>
      <c r="B8356" s="1" t="s">
        <v>52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25.406749999999999</v>
      </c>
      <c r="L8356" s="1">
        <v>15.052</v>
      </c>
    </row>
    <row r="8357" spans="1:12" x14ac:dyDescent="0.2">
      <c r="A8357" s="1" t="s">
        <v>318</v>
      </c>
      <c r="B8357" s="1" t="s">
        <v>25</v>
      </c>
      <c r="C8357" s="1">
        <v>0</v>
      </c>
      <c r="D8357" s="1">
        <v>0</v>
      </c>
      <c r="F8357" s="1">
        <v>22.054089999999999</v>
      </c>
      <c r="G8357" s="1">
        <v>61.919029999999999</v>
      </c>
      <c r="I8357" s="1">
        <v>149.23576</v>
      </c>
      <c r="K8357" s="1">
        <v>585.11751000000004</v>
      </c>
      <c r="L8357" s="1">
        <v>1519.1864800000001</v>
      </c>
    </row>
    <row r="8358" spans="1:12" x14ac:dyDescent="0.2">
      <c r="A8358" s="1" t="s">
        <v>318</v>
      </c>
      <c r="B8358" s="1" t="s">
        <v>26</v>
      </c>
      <c r="C8358" s="1">
        <v>0</v>
      </c>
      <c r="D8358" s="1">
        <v>0</v>
      </c>
      <c r="F8358" s="1">
        <v>39.382159999999999</v>
      </c>
      <c r="G8358" s="1">
        <v>385.08499999999998</v>
      </c>
      <c r="I8358" s="1">
        <v>109.54089999999999</v>
      </c>
      <c r="K8358" s="1">
        <v>876.82816000000003</v>
      </c>
      <c r="L8358" s="1">
        <v>2433.1479599999998</v>
      </c>
    </row>
    <row r="8359" spans="1:12" x14ac:dyDescent="0.2">
      <c r="A8359" s="1" t="s">
        <v>318</v>
      </c>
      <c r="B8359" s="1" t="s">
        <v>27</v>
      </c>
      <c r="C8359" s="1">
        <v>0</v>
      </c>
      <c r="D8359" s="1">
        <v>0</v>
      </c>
      <c r="F8359" s="1">
        <v>0</v>
      </c>
      <c r="G8359" s="1">
        <v>0</v>
      </c>
      <c r="I8359" s="1">
        <v>0</v>
      </c>
      <c r="K8359" s="1">
        <v>17.8</v>
      </c>
      <c r="L8359" s="1">
        <v>2.1</v>
      </c>
    </row>
    <row r="8360" spans="1:12" x14ac:dyDescent="0.2">
      <c r="A8360" s="1" t="s">
        <v>318</v>
      </c>
      <c r="B8360" s="1" t="s">
        <v>53</v>
      </c>
      <c r="C8360" s="1">
        <v>0</v>
      </c>
      <c r="D8360" s="1">
        <v>0</v>
      </c>
      <c r="F8360" s="1">
        <v>0</v>
      </c>
      <c r="G8360" s="1">
        <v>0</v>
      </c>
      <c r="I8360" s="1">
        <v>0</v>
      </c>
      <c r="K8360" s="1">
        <v>2.27095</v>
      </c>
      <c r="L8360" s="1">
        <v>8.5343999999999998</v>
      </c>
    </row>
    <row r="8361" spans="1:12" x14ac:dyDescent="0.2">
      <c r="A8361" s="1" t="s">
        <v>318</v>
      </c>
      <c r="B8361" s="1" t="s">
        <v>29</v>
      </c>
      <c r="C8361" s="1">
        <v>0</v>
      </c>
      <c r="D8361" s="1">
        <v>0</v>
      </c>
      <c r="F8361" s="1">
        <v>108.95878</v>
      </c>
      <c r="G8361" s="1">
        <v>10.323880000000001</v>
      </c>
      <c r="I8361" s="1">
        <v>44.532200000000003</v>
      </c>
      <c r="K8361" s="1">
        <v>2304.98387</v>
      </c>
      <c r="L8361" s="1">
        <v>1095.8919599999999</v>
      </c>
    </row>
    <row r="8362" spans="1:12" x14ac:dyDescent="0.2">
      <c r="A8362" s="1" t="s">
        <v>318</v>
      </c>
      <c r="B8362" s="1" t="s">
        <v>55</v>
      </c>
      <c r="C8362" s="1">
        <v>0</v>
      </c>
      <c r="D8362" s="1">
        <v>0</v>
      </c>
      <c r="F8362" s="1">
        <v>63.271940000000001</v>
      </c>
      <c r="G8362" s="1">
        <v>88.904629999999997</v>
      </c>
      <c r="I8362" s="1">
        <v>7.7962999999999996</v>
      </c>
      <c r="K8362" s="1">
        <v>231.44181</v>
      </c>
      <c r="L8362" s="1">
        <v>275.88263999999998</v>
      </c>
    </row>
    <row r="8363" spans="1:12" x14ac:dyDescent="0.2">
      <c r="A8363" s="1" t="s">
        <v>318</v>
      </c>
      <c r="B8363" s="1" t="s">
        <v>57</v>
      </c>
      <c r="C8363" s="1">
        <v>0</v>
      </c>
      <c r="D8363" s="1">
        <v>0</v>
      </c>
      <c r="F8363" s="1">
        <v>0</v>
      </c>
      <c r="G8363" s="1">
        <v>23.88</v>
      </c>
      <c r="I8363" s="1">
        <v>77.116780000000006</v>
      </c>
      <c r="K8363" s="1">
        <v>9.1954200000000004</v>
      </c>
      <c r="L8363" s="1">
        <v>114.74678</v>
      </c>
    </row>
    <row r="8364" spans="1:12" x14ac:dyDescent="0.2">
      <c r="A8364" s="1" t="s">
        <v>318</v>
      </c>
      <c r="B8364" s="1" t="s">
        <v>58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86.471040000000002</v>
      </c>
      <c r="L8364" s="1">
        <v>60.174999999999997</v>
      </c>
    </row>
    <row r="8365" spans="1:12" x14ac:dyDescent="0.2">
      <c r="A8365" s="1" t="s">
        <v>318</v>
      </c>
      <c r="B8365" s="1" t="s">
        <v>60</v>
      </c>
      <c r="C8365" s="1">
        <v>0</v>
      </c>
      <c r="D8365" s="1">
        <v>0</v>
      </c>
      <c r="F8365" s="1">
        <v>0</v>
      </c>
      <c r="G8365" s="1">
        <v>20.178000000000001</v>
      </c>
      <c r="I8365" s="1">
        <v>26.418009999999999</v>
      </c>
      <c r="K8365" s="1">
        <v>173.14926</v>
      </c>
      <c r="L8365" s="1">
        <v>842.33543999999995</v>
      </c>
    </row>
    <row r="8366" spans="1:12" x14ac:dyDescent="0.2">
      <c r="A8366" s="1" t="s">
        <v>318</v>
      </c>
      <c r="B8366" s="1" t="s">
        <v>31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206.19499999999999</v>
      </c>
      <c r="L8366" s="1">
        <v>0</v>
      </c>
    </row>
    <row r="8367" spans="1:12" x14ac:dyDescent="0.2">
      <c r="A8367" s="1" t="s">
        <v>318</v>
      </c>
      <c r="B8367" s="1" t="s">
        <v>83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10.396000000000001</v>
      </c>
      <c r="L8367" s="1">
        <v>0</v>
      </c>
    </row>
    <row r="8368" spans="1:12" x14ac:dyDescent="0.2">
      <c r="A8368" s="1" t="s">
        <v>318</v>
      </c>
      <c r="B8368" s="1" t="s">
        <v>62</v>
      </c>
      <c r="C8368" s="1">
        <v>0</v>
      </c>
      <c r="D8368" s="1">
        <v>0</v>
      </c>
      <c r="F8368" s="1">
        <v>0</v>
      </c>
      <c r="G8368" s="1">
        <v>0</v>
      </c>
      <c r="I8368" s="1">
        <v>0</v>
      </c>
      <c r="K8368" s="1">
        <v>1.3408</v>
      </c>
      <c r="L8368" s="1">
        <v>5.8524500000000002</v>
      </c>
    </row>
    <row r="8369" spans="1:13" x14ac:dyDescent="0.2">
      <c r="A8369" s="1" t="s">
        <v>318</v>
      </c>
      <c r="B8369" s="1" t="s">
        <v>85</v>
      </c>
      <c r="C8369" s="1">
        <v>0</v>
      </c>
      <c r="D8369" s="1">
        <v>0</v>
      </c>
      <c r="F8369" s="1">
        <v>0</v>
      </c>
      <c r="G8369" s="1">
        <v>0</v>
      </c>
      <c r="I8369" s="1">
        <v>1.3140000000000001</v>
      </c>
      <c r="K8369" s="1">
        <v>0</v>
      </c>
      <c r="L8369" s="1">
        <v>1.3140000000000001</v>
      </c>
    </row>
    <row r="8370" spans="1:13" x14ac:dyDescent="0.2">
      <c r="A8370" s="1" t="s">
        <v>318</v>
      </c>
      <c r="B8370" s="1" t="s">
        <v>32</v>
      </c>
      <c r="C8370" s="1">
        <v>0</v>
      </c>
      <c r="D8370" s="1">
        <v>0</v>
      </c>
      <c r="F8370" s="1">
        <v>0</v>
      </c>
      <c r="G8370" s="1">
        <v>0</v>
      </c>
      <c r="I8370" s="1">
        <v>8.5079999999999991</v>
      </c>
      <c r="K8370" s="1">
        <v>83.737819999999999</v>
      </c>
      <c r="L8370" s="1">
        <v>94.977999999999994</v>
      </c>
    </row>
    <row r="8371" spans="1:13" x14ac:dyDescent="0.2">
      <c r="A8371" s="2" t="s">
        <v>318</v>
      </c>
      <c r="B8371" s="2" t="s">
        <v>10</v>
      </c>
      <c r="C8371" s="2">
        <v>0</v>
      </c>
      <c r="D8371" s="2">
        <v>845.37498000000005</v>
      </c>
      <c r="E8371" s="2"/>
      <c r="F8371" s="2">
        <v>18273.676759999998</v>
      </c>
      <c r="G8371" s="2">
        <v>24555.4378</v>
      </c>
      <c r="H8371" s="2"/>
      <c r="I8371" s="2">
        <v>19067.384310000001</v>
      </c>
      <c r="J8371" s="2"/>
      <c r="K8371" s="2">
        <v>220583.50803999999</v>
      </c>
      <c r="L8371" s="2">
        <v>420792.75698000001</v>
      </c>
      <c r="M8371" s="2"/>
    </row>
    <row r="8372" spans="1:13" x14ac:dyDescent="0.2">
      <c r="A8372" s="1" t="s">
        <v>319</v>
      </c>
      <c r="B8372" s="1" t="s">
        <v>4</v>
      </c>
      <c r="C8372" s="1">
        <v>0</v>
      </c>
      <c r="D8372" s="1">
        <v>0</v>
      </c>
      <c r="F8372" s="1">
        <v>82.763999999999996</v>
      </c>
      <c r="G8372" s="1">
        <v>0</v>
      </c>
      <c r="I8372" s="1">
        <v>0</v>
      </c>
      <c r="K8372" s="1">
        <v>82.763999999999996</v>
      </c>
      <c r="L8372" s="1">
        <v>25.1</v>
      </c>
    </row>
    <row r="8373" spans="1:13" x14ac:dyDescent="0.2">
      <c r="A8373" s="1" t="s">
        <v>319</v>
      </c>
      <c r="B8373" s="1" t="s">
        <v>35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0</v>
      </c>
      <c r="L8373" s="1">
        <v>17.704999999999998</v>
      </c>
    </row>
    <row r="8374" spans="1:13" x14ac:dyDescent="0.2">
      <c r="A8374" s="1" t="s">
        <v>319</v>
      </c>
      <c r="B8374" s="1" t="s">
        <v>37</v>
      </c>
      <c r="C8374" s="1">
        <v>0</v>
      </c>
      <c r="D8374" s="1">
        <v>0</v>
      </c>
      <c r="F8374" s="1">
        <v>0</v>
      </c>
      <c r="G8374" s="1">
        <v>221.50120000000001</v>
      </c>
      <c r="I8374" s="1">
        <v>11.97156</v>
      </c>
      <c r="K8374" s="1">
        <v>0</v>
      </c>
      <c r="L8374" s="1">
        <v>239.08575999999999</v>
      </c>
    </row>
    <row r="8375" spans="1:13" x14ac:dyDescent="0.2">
      <c r="A8375" s="1" t="s">
        <v>319</v>
      </c>
      <c r="B8375" s="1" t="s">
        <v>5</v>
      </c>
      <c r="C8375" s="1">
        <v>0</v>
      </c>
      <c r="D8375" s="1">
        <v>8.9939999999999998</v>
      </c>
      <c r="F8375" s="1">
        <v>129.69621000000001</v>
      </c>
      <c r="G8375" s="1">
        <v>54.055999999999997</v>
      </c>
      <c r="I8375" s="1">
        <v>246.90235999999999</v>
      </c>
      <c r="K8375" s="1">
        <v>1771.29711</v>
      </c>
      <c r="L8375" s="1">
        <v>1428.60592</v>
      </c>
    </row>
    <row r="8376" spans="1:13" x14ac:dyDescent="0.2">
      <c r="A8376" s="1" t="s">
        <v>319</v>
      </c>
      <c r="B8376" s="1" t="s">
        <v>38</v>
      </c>
      <c r="C8376" s="1">
        <v>0</v>
      </c>
      <c r="D8376" s="1">
        <v>0</v>
      </c>
      <c r="F8376" s="1">
        <v>24.379909999999999</v>
      </c>
      <c r="G8376" s="1">
        <v>0</v>
      </c>
      <c r="I8376" s="1">
        <v>0</v>
      </c>
      <c r="K8376" s="1">
        <v>24.379909999999999</v>
      </c>
      <c r="L8376" s="1">
        <v>10.250400000000001</v>
      </c>
    </row>
    <row r="8377" spans="1:13" x14ac:dyDescent="0.2">
      <c r="A8377" s="1" t="s">
        <v>319</v>
      </c>
      <c r="B8377" s="1" t="s">
        <v>39</v>
      </c>
      <c r="C8377" s="1">
        <v>0</v>
      </c>
      <c r="D8377" s="1">
        <v>0</v>
      </c>
      <c r="F8377" s="1">
        <v>52.961640000000003</v>
      </c>
      <c r="G8377" s="1">
        <v>38.209150000000001</v>
      </c>
      <c r="I8377" s="1">
        <v>58.090449999999997</v>
      </c>
      <c r="K8377" s="1">
        <v>557.93154000000004</v>
      </c>
      <c r="L8377" s="1">
        <v>583.68104000000005</v>
      </c>
    </row>
    <row r="8378" spans="1:13" x14ac:dyDescent="0.2">
      <c r="A8378" s="1" t="s">
        <v>319</v>
      </c>
      <c r="B8378" s="1" t="s">
        <v>13</v>
      </c>
      <c r="C8378" s="1">
        <v>0</v>
      </c>
      <c r="D8378" s="1">
        <v>0</v>
      </c>
      <c r="F8378" s="1">
        <v>11.3758</v>
      </c>
      <c r="G8378" s="1">
        <v>0</v>
      </c>
      <c r="I8378" s="1">
        <v>17.950880000000002</v>
      </c>
      <c r="K8378" s="1">
        <v>76.793999999999997</v>
      </c>
      <c r="L8378" s="1">
        <v>113.6211</v>
      </c>
    </row>
    <row r="8379" spans="1:13" x14ac:dyDescent="0.2">
      <c r="A8379" s="1" t="s">
        <v>319</v>
      </c>
      <c r="B8379" s="1" t="s">
        <v>6</v>
      </c>
      <c r="C8379" s="1">
        <v>0</v>
      </c>
      <c r="D8379" s="1">
        <v>0</v>
      </c>
      <c r="F8379" s="1">
        <v>233.73796999999999</v>
      </c>
      <c r="G8379" s="1">
        <v>107.20058</v>
      </c>
      <c r="I8379" s="1">
        <v>1.3286199999999999</v>
      </c>
      <c r="K8379" s="1">
        <v>3585.45579</v>
      </c>
      <c r="L8379" s="1">
        <v>1624.2278200000001</v>
      </c>
    </row>
    <row r="8380" spans="1:13" x14ac:dyDescent="0.2">
      <c r="A8380" s="1" t="s">
        <v>319</v>
      </c>
      <c r="B8380" s="1" t="s">
        <v>15</v>
      </c>
      <c r="C8380" s="1">
        <v>0</v>
      </c>
      <c r="D8380" s="1">
        <v>0</v>
      </c>
      <c r="F8380" s="1">
        <v>0</v>
      </c>
      <c r="G8380" s="1">
        <v>0</v>
      </c>
      <c r="I8380" s="1">
        <v>0</v>
      </c>
      <c r="K8380" s="1">
        <v>0</v>
      </c>
      <c r="L8380" s="1">
        <v>8.6424000000000003</v>
      </c>
    </row>
    <row r="8381" spans="1:13" x14ac:dyDescent="0.2">
      <c r="A8381" s="1" t="s">
        <v>319</v>
      </c>
      <c r="B8381" s="1" t="s">
        <v>7</v>
      </c>
      <c r="C8381" s="1">
        <v>0</v>
      </c>
      <c r="D8381" s="1">
        <v>0</v>
      </c>
      <c r="F8381" s="1">
        <v>351.20947999999999</v>
      </c>
      <c r="G8381" s="1">
        <v>115.46741</v>
      </c>
      <c r="I8381" s="1">
        <v>385.19351</v>
      </c>
      <c r="K8381" s="1">
        <v>4735.4603200000001</v>
      </c>
      <c r="L8381" s="1">
        <v>4602.6767600000003</v>
      </c>
    </row>
    <row r="8382" spans="1:13" x14ac:dyDescent="0.2">
      <c r="A8382" s="1" t="s">
        <v>319</v>
      </c>
      <c r="B8382" s="1" t="s">
        <v>46</v>
      </c>
      <c r="C8382" s="1">
        <v>0</v>
      </c>
      <c r="D8382" s="1">
        <v>0</v>
      </c>
      <c r="F8382" s="1">
        <v>0</v>
      </c>
      <c r="G8382" s="1">
        <v>0</v>
      </c>
      <c r="I8382" s="1">
        <v>1.2757499999999999</v>
      </c>
      <c r="K8382" s="1">
        <v>7.1894200000000001</v>
      </c>
      <c r="L8382" s="1">
        <v>12.14019</v>
      </c>
    </row>
    <row r="8383" spans="1:13" x14ac:dyDescent="0.2">
      <c r="A8383" s="1" t="s">
        <v>319</v>
      </c>
      <c r="B8383" s="1" t="s">
        <v>11</v>
      </c>
      <c r="C8383" s="1">
        <v>0</v>
      </c>
      <c r="D8383" s="1">
        <v>0</v>
      </c>
      <c r="F8383" s="1">
        <v>64.447559999999996</v>
      </c>
      <c r="G8383" s="1">
        <v>25.711459999999999</v>
      </c>
      <c r="I8383" s="1">
        <v>5.7</v>
      </c>
      <c r="K8383" s="1">
        <v>1790.50134</v>
      </c>
      <c r="L8383" s="1">
        <v>451.02794</v>
      </c>
    </row>
    <row r="8384" spans="1:13" x14ac:dyDescent="0.2">
      <c r="A8384" s="1" t="s">
        <v>319</v>
      </c>
      <c r="B8384" s="1" t="s">
        <v>17</v>
      </c>
      <c r="C8384" s="1">
        <v>0</v>
      </c>
      <c r="D8384" s="1">
        <v>0</v>
      </c>
      <c r="F8384" s="1">
        <v>20.599900000000002</v>
      </c>
      <c r="G8384" s="1">
        <v>17.901399999999999</v>
      </c>
      <c r="I8384" s="1">
        <v>42.858600000000003</v>
      </c>
      <c r="K8384" s="1">
        <v>96.933980000000005</v>
      </c>
      <c r="L8384" s="1">
        <v>133.46742</v>
      </c>
    </row>
    <row r="8385" spans="1:12" x14ac:dyDescent="0.2">
      <c r="A8385" s="1" t="s">
        <v>319</v>
      </c>
      <c r="B8385" s="1" t="s">
        <v>48</v>
      </c>
      <c r="C8385" s="1">
        <v>0</v>
      </c>
      <c r="D8385" s="1">
        <v>0</v>
      </c>
      <c r="F8385" s="1">
        <v>0</v>
      </c>
      <c r="G8385" s="1">
        <v>0</v>
      </c>
      <c r="I8385" s="1">
        <v>0</v>
      </c>
      <c r="K8385" s="1">
        <v>0</v>
      </c>
      <c r="L8385" s="1">
        <v>1471.77</v>
      </c>
    </row>
    <row r="8386" spans="1:12" x14ac:dyDescent="0.2">
      <c r="A8386" s="1" t="s">
        <v>319</v>
      </c>
      <c r="B8386" s="1" t="s">
        <v>8</v>
      </c>
      <c r="C8386" s="1">
        <v>0</v>
      </c>
      <c r="D8386" s="1">
        <v>8.7840000000000007</v>
      </c>
      <c r="F8386" s="1">
        <v>1439.24234</v>
      </c>
      <c r="G8386" s="1">
        <v>1421.16382</v>
      </c>
      <c r="I8386" s="1">
        <v>1210.2474999999999</v>
      </c>
      <c r="K8386" s="1">
        <v>16739.227139999999</v>
      </c>
      <c r="L8386" s="1">
        <v>18737.320970000001</v>
      </c>
    </row>
    <row r="8387" spans="1:12" x14ac:dyDescent="0.2">
      <c r="A8387" s="1" t="s">
        <v>319</v>
      </c>
      <c r="B8387" s="1" t="s">
        <v>18</v>
      </c>
      <c r="C8387" s="1">
        <v>0</v>
      </c>
      <c r="D8387" s="1">
        <v>168.75</v>
      </c>
      <c r="F8387" s="1">
        <v>240.65681000000001</v>
      </c>
      <c r="G8387" s="1">
        <v>1192.12417</v>
      </c>
      <c r="I8387" s="1">
        <v>413.62405000000001</v>
      </c>
      <c r="K8387" s="1">
        <v>2719.8057100000001</v>
      </c>
      <c r="L8387" s="1">
        <v>5106.3995000000004</v>
      </c>
    </row>
    <row r="8388" spans="1:12" x14ac:dyDescent="0.2">
      <c r="A8388" s="1" t="s">
        <v>319</v>
      </c>
      <c r="B8388" s="1" t="s">
        <v>78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127.91930000000001</v>
      </c>
      <c r="L8388" s="1">
        <v>37.048400000000001</v>
      </c>
    </row>
    <row r="8389" spans="1:12" x14ac:dyDescent="0.2">
      <c r="A8389" s="1" t="s">
        <v>319</v>
      </c>
      <c r="B8389" s="1" t="s">
        <v>49</v>
      </c>
      <c r="C8389" s="1">
        <v>0</v>
      </c>
      <c r="D8389" s="1">
        <v>0</v>
      </c>
      <c r="F8389" s="1">
        <v>0</v>
      </c>
      <c r="G8389" s="1">
        <v>0</v>
      </c>
      <c r="I8389" s="1">
        <v>0</v>
      </c>
      <c r="K8389" s="1">
        <v>111.5354</v>
      </c>
      <c r="L8389" s="1">
        <v>103.84583000000001</v>
      </c>
    </row>
    <row r="8390" spans="1:12" x14ac:dyDescent="0.2">
      <c r="A8390" s="1" t="s">
        <v>319</v>
      </c>
      <c r="B8390" s="1" t="s">
        <v>9</v>
      </c>
      <c r="C8390" s="1">
        <v>0</v>
      </c>
      <c r="D8390" s="1">
        <v>0</v>
      </c>
      <c r="F8390" s="1">
        <v>462.43887000000001</v>
      </c>
      <c r="G8390" s="1">
        <v>201.642</v>
      </c>
      <c r="I8390" s="1">
        <v>384.14530999999999</v>
      </c>
      <c r="K8390" s="1">
        <v>3361.7800499999998</v>
      </c>
      <c r="L8390" s="1">
        <v>3150.8182200000001</v>
      </c>
    </row>
    <row r="8391" spans="1:12" x14ac:dyDescent="0.2">
      <c r="A8391" s="1" t="s">
        <v>319</v>
      </c>
      <c r="B8391" s="1" t="s">
        <v>20</v>
      </c>
      <c r="C8391" s="1">
        <v>0</v>
      </c>
      <c r="D8391" s="1">
        <v>0</v>
      </c>
      <c r="F8391" s="1">
        <v>83.570530000000005</v>
      </c>
      <c r="G8391" s="1">
        <v>59.34064</v>
      </c>
      <c r="I8391" s="1">
        <v>124.19079000000001</v>
      </c>
      <c r="K8391" s="1">
        <v>376.48694999999998</v>
      </c>
      <c r="L8391" s="1">
        <v>465.30308000000002</v>
      </c>
    </row>
    <row r="8392" spans="1:12" x14ac:dyDescent="0.2">
      <c r="A8392" s="1" t="s">
        <v>319</v>
      </c>
      <c r="B8392" s="1" t="s">
        <v>21</v>
      </c>
      <c r="C8392" s="1">
        <v>0</v>
      </c>
      <c r="D8392" s="1">
        <v>0</v>
      </c>
      <c r="F8392" s="1">
        <v>8.5282999999999998</v>
      </c>
      <c r="G8392" s="1">
        <v>0</v>
      </c>
      <c r="I8392" s="1">
        <v>0</v>
      </c>
      <c r="K8392" s="1">
        <v>58.22804</v>
      </c>
      <c r="L8392" s="1">
        <v>47.454270000000001</v>
      </c>
    </row>
    <row r="8393" spans="1:12" x14ac:dyDescent="0.2">
      <c r="A8393" s="1" t="s">
        <v>319</v>
      </c>
      <c r="B8393" s="1" t="s">
        <v>22</v>
      </c>
      <c r="C8393" s="1">
        <v>0</v>
      </c>
      <c r="D8393" s="1">
        <v>0</v>
      </c>
      <c r="F8393" s="1">
        <v>46.3</v>
      </c>
      <c r="G8393" s="1">
        <v>19.46509</v>
      </c>
      <c r="I8393" s="1">
        <v>174.44740999999999</v>
      </c>
      <c r="K8393" s="1">
        <v>1524.3661400000001</v>
      </c>
      <c r="L8393" s="1">
        <v>1171.64696</v>
      </c>
    </row>
    <row r="8394" spans="1:12" x14ac:dyDescent="0.2">
      <c r="A8394" s="1" t="s">
        <v>319</v>
      </c>
      <c r="B8394" s="1" t="s">
        <v>23</v>
      </c>
      <c r="C8394" s="1">
        <v>0</v>
      </c>
      <c r="D8394" s="1">
        <v>0</v>
      </c>
      <c r="F8394" s="1">
        <v>53.134700000000002</v>
      </c>
      <c r="G8394" s="1">
        <v>60.351599999999998</v>
      </c>
      <c r="I8394" s="1">
        <v>125.69153</v>
      </c>
      <c r="K8394" s="1">
        <v>887.63721999999996</v>
      </c>
      <c r="L8394" s="1">
        <v>1007.67626</v>
      </c>
    </row>
    <row r="8395" spans="1:12" x14ac:dyDescent="0.2">
      <c r="A8395" s="1" t="s">
        <v>319</v>
      </c>
      <c r="B8395" s="1" t="s">
        <v>50</v>
      </c>
      <c r="C8395" s="1">
        <v>0</v>
      </c>
      <c r="D8395" s="1">
        <v>0</v>
      </c>
      <c r="F8395" s="1">
        <v>0</v>
      </c>
      <c r="G8395" s="1">
        <v>0</v>
      </c>
      <c r="I8395" s="1">
        <v>0</v>
      </c>
      <c r="K8395" s="1">
        <v>106.18044999999999</v>
      </c>
      <c r="L8395" s="1">
        <v>109.89369000000001</v>
      </c>
    </row>
    <row r="8396" spans="1:12" x14ac:dyDescent="0.2">
      <c r="A8396" s="1" t="s">
        <v>319</v>
      </c>
      <c r="B8396" s="1" t="s">
        <v>24</v>
      </c>
      <c r="C8396" s="1">
        <v>0</v>
      </c>
      <c r="D8396" s="1">
        <v>0</v>
      </c>
      <c r="F8396" s="1">
        <v>455.33125999999999</v>
      </c>
      <c r="G8396" s="1">
        <v>957.16669999999999</v>
      </c>
      <c r="I8396" s="1">
        <v>414.74275999999998</v>
      </c>
      <c r="K8396" s="1">
        <v>2216.57827</v>
      </c>
      <c r="L8396" s="1">
        <v>3565.2254400000002</v>
      </c>
    </row>
    <row r="8397" spans="1:12" x14ac:dyDescent="0.2">
      <c r="A8397" s="1" t="s">
        <v>319</v>
      </c>
      <c r="B8397" s="1" t="s">
        <v>25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0</v>
      </c>
      <c r="L8397" s="1">
        <v>14.2818</v>
      </c>
    </row>
    <row r="8398" spans="1:12" x14ac:dyDescent="0.2">
      <c r="A8398" s="1" t="s">
        <v>319</v>
      </c>
      <c r="B8398" s="1" t="s">
        <v>26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12.855</v>
      </c>
      <c r="L8398" s="1">
        <v>0</v>
      </c>
    </row>
    <row r="8399" spans="1:12" x14ac:dyDescent="0.2">
      <c r="A8399" s="1" t="s">
        <v>319</v>
      </c>
      <c r="B8399" s="1" t="s">
        <v>81</v>
      </c>
      <c r="C8399" s="1">
        <v>0</v>
      </c>
      <c r="D8399" s="1">
        <v>0</v>
      </c>
      <c r="F8399" s="1">
        <v>0</v>
      </c>
      <c r="G8399" s="1">
        <v>0</v>
      </c>
      <c r="I8399" s="1">
        <v>19.631150000000002</v>
      </c>
      <c r="K8399" s="1">
        <v>80.92465</v>
      </c>
      <c r="L8399" s="1">
        <v>19.631150000000002</v>
      </c>
    </row>
    <row r="8400" spans="1:12" x14ac:dyDescent="0.2">
      <c r="A8400" s="1" t="s">
        <v>319</v>
      </c>
      <c r="B8400" s="1" t="s">
        <v>53</v>
      </c>
      <c r="C8400" s="1">
        <v>0</v>
      </c>
      <c r="D8400" s="1">
        <v>0</v>
      </c>
      <c r="F8400" s="1">
        <v>0</v>
      </c>
      <c r="G8400" s="1">
        <v>0</v>
      </c>
      <c r="I8400" s="1">
        <v>0</v>
      </c>
      <c r="K8400" s="1">
        <v>13.024749999999999</v>
      </c>
      <c r="L8400" s="1">
        <v>8.1920000000000002</v>
      </c>
    </row>
    <row r="8401" spans="1:13" x14ac:dyDescent="0.2">
      <c r="A8401" s="1" t="s">
        <v>319</v>
      </c>
      <c r="B8401" s="1" t="s">
        <v>28</v>
      </c>
      <c r="C8401" s="1">
        <v>0</v>
      </c>
      <c r="D8401" s="1">
        <v>0</v>
      </c>
      <c r="F8401" s="1">
        <v>0</v>
      </c>
      <c r="G8401" s="1">
        <v>8.9634300000000007</v>
      </c>
      <c r="I8401" s="1">
        <v>0</v>
      </c>
      <c r="K8401" s="1">
        <v>7.5586399999999996</v>
      </c>
      <c r="L8401" s="1">
        <v>8.9634300000000007</v>
      </c>
    </row>
    <row r="8402" spans="1:13" x14ac:dyDescent="0.2">
      <c r="A8402" s="1" t="s">
        <v>319</v>
      </c>
      <c r="B8402" s="1" t="s">
        <v>29</v>
      </c>
      <c r="C8402" s="1">
        <v>0</v>
      </c>
      <c r="D8402" s="1">
        <v>0</v>
      </c>
      <c r="F8402" s="1">
        <v>164.24164999999999</v>
      </c>
      <c r="G8402" s="1">
        <v>0</v>
      </c>
      <c r="I8402" s="1">
        <v>0</v>
      </c>
      <c r="K8402" s="1">
        <v>186.89167</v>
      </c>
      <c r="L8402" s="1">
        <v>20.0502</v>
      </c>
    </row>
    <row r="8403" spans="1:13" x14ac:dyDescent="0.2">
      <c r="A8403" s="1" t="s">
        <v>319</v>
      </c>
      <c r="B8403" s="1" t="s">
        <v>55</v>
      </c>
      <c r="C8403" s="1">
        <v>0</v>
      </c>
      <c r="D8403" s="1">
        <v>0</v>
      </c>
      <c r="F8403" s="1">
        <v>8.6350099999999994</v>
      </c>
      <c r="G8403" s="1">
        <v>18.28988</v>
      </c>
      <c r="I8403" s="1">
        <v>14.053000000000001</v>
      </c>
      <c r="K8403" s="1">
        <v>62.535499999999999</v>
      </c>
      <c r="L8403" s="1">
        <v>148.08207999999999</v>
      </c>
    </row>
    <row r="8404" spans="1:13" x14ac:dyDescent="0.2">
      <c r="A8404" s="1" t="s">
        <v>319</v>
      </c>
      <c r="B8404" s="1" t="s">
        <v>58</v>
      </c>
      <c r="C8404" s="1">
        <v>0</v>
      </c>
      <c r="D8404" s="1">
        <v>0</v>
      </c>
      <c r="F8404" s="1">
        <v>0</v>
      </c>
      <c r="G8404" s="1">
        <v>0</v>
      </c>
      <c r="I8404" s="1">
        <v>15.868</v>
      </c>
      <c r="K8404" s="1">
        <v>0</v>
      </c>
      <c r="L8404" s="1">
        <v>15.868</v>
      </c>
    </row>
    <row r="8405" spans="1:13" x14ac:dyDescent="0.2">
      <c r="A8405" s="1" t="s">
        <v>319</v>
      </c>
      <c r="B8405" s="1" t="s">
        <v>60</v>
      </c>
      <c r="C8405" s="1">
        <v>0</v>
      </c>
      <c r="D8405" s="1">
        <v>0</v>
      </c>
      <c r="F8405" s="1">
        <v>18.88</v>
      </c>
      <c r="G8405" s="1">
        <v>4.3305800000000003</v>
      </c>
      <c r="I8405" s="1">
        <v>60.879019999999997</v>
      </c>
      <c r="K8405" s="1">
        <v>67.316999999999993</v>
      </c>
      <c r="L8405" s="1">
        <v>105.96026999999999</v>
      </c>
    </row>
    <row r="8406" spans="1:13" x14ac:dyDescent="0.2">
      <c r="A8406" s="1" t="s">
        <v>319</v>
      </c>
      <c r="B8406" s="1" t="s">
        <v>31</v>
      </c>
      <c r="C8406" s="1">
        <v>0</v>
      </c>
      <c r="D8406" s="1">
        <v>0</v>
      </c>
      <c r="F8406" s="1">
        <v>0</v>
      </c>
      <c r="G8406" s="1">
        <v>0</v>
      </c>
      <c r="I8406" s="1">
        <v>0</v>
      </c>
      <c r="K8406" s="1">
        <v>6.87</v>
      </c>
      <c r="L8406" s="1">
        <v>25.3154</v>
      </c>
    </row>
    <row r="8407" spans="1:13" x14ac:dyDescent="0.2">
      <c r="A8407" s="1" t="s">
        <v>319</v>
      </c>
      <c r="B8407" s="1" t="s">
        <v>83</v>
      </c>
      <c r="C8407" s="1">
        <v>0</v>
      </c>
      <c r="D8407" s="1">
        <v>0</v>
      </c>
      <c r="F8407" s="1">
        <v>15.52847</v>
      </c>
      <c r="G8407" s="1">
        <v>5.1292600000000004</v>
      </c>
      <c r="I8407" s="1">
        <v>0</v>
      </c>
      <c r="K8407" s="1">
        <v>124.10372</v>
      </c>
      <c r="L8407" s="1">
        <v>17.436800000000002</v>
      </c>
    </row>
    <row r="8408" spans="1:13" x14ac:dyDescent="0.2">
      <c r="A8408" s="2" t="s">
        <v>319</v>
      </c>
      <c r="B8408" s="2" t="s">
        <v>10</v>
      </c>
      <c r="C8408" s="2">
        <v>0</v>
      </c>
      <c r="D8408" s="2">
        <v>186.52799999999999</v>
      </c>
      <c r="E8408" s="2"/>
      <c r="F8408" s="2">
        <v>3967.66041</v>
      </c>
      <c r="G8408" s="2">
        <v>4528.0143699999999</v>
      </c>
      <c r="H8408" s="2"/>
      <c r="I8408" s="2">
        <v>3728.79225</v>
      </c>
      <c r="J8408" s="2"/>
      <c r="K8408" s="2">
        <v>41520.533009999999</v>
      </c>
      <c r="L8408" s="2">
        <v>44608.415500000003</v>
      </c>
      <c r="M8408" s="2"/>
    </row>
    <row r="8409" spans="1:13" x14ac:dyDescent="0.2">
      <c r="A8409" s="1" t="s">
        <v>320</v>
      </c>
      <c r="B8409" s="1" t="s">
        <v>4</v>
      </c>
      <c r="C8409" s="1">
        <v>0</v>
      </c>
      <c r="D8409" s="1">
        <v>17.18702</v>
      </c>
      <c r="F8409" s="1">
        <v>2464.6956599999999</v>
      </c>
      <c r="G8409" s="1">
        <v>2671.5435900000002</v>
      </c>
      <c r="I8409" s="1">
        <v>2566.37113</v>
      </c>
      <c r="K8409" s="1">
        <v>32387.91042</v>
      </c>
      <c r="L8409" s="1">
        <v>34816.963629999998</v>
      </c>
    </row>
    <row r="8410" spans="1:13" x14ac:dyDescent="0.2">
      <c r="A8410" s="1" t="s">
        <v>320</v>
      </c>
      <c r="B8410" s="1" t="s">
        <v>34</v>
      </c>
      <c r="C8410" s="1">
        <v>0</v>
      </c>
      <c r="D8410" s="1">
        <v>0</v>
      </c>
      <c r="F8410" s="1">
        <v>0</v>
      </c>
      <c r="G8410" s="1">
        <v>77.447900000000004</v>
      </c>
      <c r="I8410" s="1">
        <v>68.73</v>
      </c>
      <c r="K8410" s="1">
        <v>210.53881999999999</v>
      </c>
      <c r="L8410" s="1">
        <v>375.69598000000002</v>
      </c>
    </row>
    <row r="8411" spans="1:13" x14ac:dyDescent="0.2">
      <c r="A8411" s="1" t="s">
        <v>320</v>
      </c>
      <c r="B8411" s="1" t="s">
        <v>35</v>
      </c>
      <c r="C8411" s="1">
        <v>0</v>
      </c>
      <c r="D8411" s="1">
        <v>0</v>
      </c>
      <c r="F8411" s="1">
        <v>150.80347</v>
      </c>
      <c r="G8411" s="1">
        <v>0</v>
      </c>
      <c r="I8411" s="1">
        <v>34.564619999999998</v>
      </c>
      <c r="K8411" s="1">
        <v>630.50561000000005</v>
      </c>
      <c r="L8411" s="1">
        <v>1031.53683</v>
      </c>
    </row>
    <row r="8412" spans="1:13" x14ac:dyDescent="0.2">
      <c r="A8412" s="1" t="s">
        <v>320</v>
      </c>
      <c r="B8412" s="1" t="s">
        <v>37</v>
      </c>
      <c r="C8412" s="1">
        <v>0</v>
      </c>
      <c r="D8412" s="1">
        <v>0</v>
      </c>
      <c r="F8412" s="1">
        <v>55.18224</v>
      </c>
      <c r="G8412" s="1">
        <v>73.255750000000006</v>
      </c>
      <c r="I8412" s="1">
        <v>162.26677000000001</v>
      </c>
      <c r="K8412" s="1">
        <v>567.37129000000004</v>
      </c>
      <c r="L8412" s="1">
        <v>1329.66148</v>
      </c>
    </row>
    <row r="8413" spans="1:13" x14ac:dyDescent="0.2">
      <c r="A8413" s="1" t="s">
        <v>320</v>
      </c>
      <c r="B8413" s="1" t="s">
        <v>66</v>
      </c>
      <c r="C8413" s="1">
        <v>0</v>
      </c>
      <c r="D8413" s="1">
        <v>0</v>
      </c>
      <c r="F8413" s="1">
        <v>7.5446</v>
      </c>
      <c r="G8413" s="1">
        <v>0</v>
      </c>
      <c r="I8413" s="1">
        <v>36.386850000000003</v>
      </c>
      <c r="K8413" s="1">
        <v>217.95124999999999</v>
      </c>
      <c r="L8413" s="1">
        <v>321.01056</v>
      </c>
    </row>
    <row r="8414" spans="1:13" x14ac:dyDescent="0.2">
      <c r="A8414" s="1" t="s">
        <v>320</v>
      </c>
      <c r="B8414" s="1" t="s">
        <v>5</v>
      </c>
      <c r="C8414" s="1">
        <v>0</v>
      </c>
      <c r="D8414" s="1">
        <v>413.21105999999997</v>
      </c>
      <c r="F8414" s="1">
        <v>2308.3582500000002</v>
      </c>
      <c r="G8414" s="1">
        <v>5018.7100399999999</v>
      </c>
      <c r="I8414" s="1">
        <v>3395.4438500000001</v>
      </c>
      <c r="K8414" s="1">
        <v>20263.767339999999</v>
      </c>
      <c r="L8414" s="1">
        <v>40895.565190000001</v>
      </c>
    </row>
    <row r="8415" spans="1:13" x14ac:dyDescent="0.2">
      <c r="A8415" s="1" t="s">
        <v>320</v>
      </c>
      <c r="B8415" s="1" t="s">
        <v>38</v>
      </c>
      <c r="C8415" s="1">
        <v>0</v>
      </c>
      <c r="D8415" s="1">
        <v>43.255279999999999</v>
      </c>
      <c r="F8415" s="1">
        <v>615.54368999999997</v>
      </c>
      <c r="G8415" s="1">
        <v>403.47086000000002</v>
      </c>
      <c r="I8415" s="1">
        <v>122.4932</v>
      </c>
      <c r="K8415" s="1">
        <v>3011.6797099999999</v>
      </c>
      <c r="L8415" s="1">
        <v>5016.86769</v>
      </c>
    </row>
    <row r="8416" spans="1:13" x14ac:dyDescent="0.2">
      <c r="A8416" s="1" t="s">
        <v>320</v>
      </c>
      <c r="B8416" s="1" t="s">
        <v>67</v>
      </c>
      <c r="C8416" s="1">
        <v>0</v>
      </c>
      <c r="D8416" s="1">
        <v>0</v>
      </c>
      <c r="F8416" s="1">
        <v>0</v>
      </c>
      <c r="G8416" s="1">
        <v>0</v>
      </c>
      <c r="I8416" s="1">
        <v>29.786100000000001</v>
      </c>
      <c r="K8416" s="1">
        <v>0</v>
      </c>
      <c r="L8416" s="1">
        <v>58.73019</v>
      </c>
    </row>
    <row r="8417" spans="1:12" x14ac:dyDescent="0.2">
      <c r="A8417" s="1" t="s">
        <v>320</v>
      </c>
      <c r="B8417" s="1" t="s">
        <v>39</v>
      </c>
      <c r="C8417" s="1">
        <v>0</v>
      </c>
      <c r="D8417" s="1">
        <v>0</v>
      </c>
      <c r="F8417" s="1">
        <v>409.30104999999998</v>
      </c>
      <c r="G8417" s="1">
        <v>9.4172799999999999</v>
      </c>
      <c r="I8417" s="1">
        <v>197.27520999999999</v>
      </c>
      <c r="K8417" s="1">
        <v>2502.7313800000002</v>
      </c>
      <c r="L8417" s="1">
        <v>1223.19282</v>
      </c>
    </row>
    <row r="8418" spans="1:12" x14ac:dyDescent="0.2">
      <c r="A8418" s="1" t="s">
        <v>320</v>
      </c>
      <c r="B8418" s="1" t="s">
        <v>13</v>
      </c>
      <c r="C8418" s="1">
        <v>0</v>
      </c>
      <c r="D8418" s="1">
        <v>0</v>
      </c>
      <c r="F8418" s="1">
        <v>401.04588000000001</v>
      </c>
      <c r="G8418" s="1">
        <v>158.2458</v>
      </c>
      <c r="I8418" s="1">
        <v>105.84662</v>
      </c>
      <c r="K8418" s="1">
        <v>4366.0171799999998</v>
      </c>
      <c r="L8418" s="1">
        <v>2683.7362699999999</v>
      </c>
    </row>
    <row r="8419" spans="1:12" x14ac:dyDescent="0.2">
      <c r="A8419" s="1" t="s">
        <v>320</v>
      </c>
      <c r="B8419" s="1" t="s">
        <v>68</v>
      </c>
      <c r="C8419" s="1">
        <v>0</v>
      </c>
      <c r="D8419" s="1">
        <v>0</v>
      </c>
      <c r="F8419" s="1">
        <v>0</v>
      </c>
      <c r="G8419" s="1">
        <v>0</v>
      </c>
      <c r="I8419" s="1">
        <v>0</v>
      </c>
      <c r="K8419" s="1">
        <v>68.421700000000001</v>
      </c>
      <c r="L8419" s="1">
        <v>129.66959</v>
      </c>
    </row>
    <row r="8420" spans="1:12" x14ac:dyDescent="0.2">
      <c r="A8420" s="1" t="s">
        <v>320</v>
      </c>
      <c r="B8420" s="1" t="s">
        <v>40</v>
      </c>
      <c r="C8420" s="1">
        <v>0</v>
      </c>
      <c r="D8420" s="1">
        <v>0</v>
      </c>
      <c r="F8420" s="1">
        <v>44.076659999999997</v>
      </c>
      <c r="G8420" s="1">
        <v>0</v>
      </c>
      <c r="I8420" s="1">
        <v>13.54752</v>
      </c>
      <c r="K8420" s="1">
        <v>562.74342999999999</v>
      </c>
      <c r="L8420" s="1">
        <v>920.02760000000001</v>
      </c>
    </row>
    <row r="8421" spans="1:12" x14ac:dyDescent="0.2">
      <c r="A8421" s="1" t="s">
        <v>320</v>
      </c>
      <c r="B8421" s="1" t="s">
        <v>14</v>
      </c>
      <c r="C8421" s="1">
        <v>0</v>
      </c>
      <c r="D8421" s="1">
        <v>0</v>
      </c>
      <c r="F8421" s="1">
        <v>0</v>
      </c>
      <c r="G8421" s="1">
        <v>9.375</v>
      </c>
      <c r="I8421" s="1">
        <v>0</v>
      </c>
      <c r="K8421" s="1">
        <v>807.21153000000004</v>
      </c>
      <c r="L8421" s="1">
        <v>267.70783999999998</v>
      </c>
    </row>
    <row r="8422" spans="1:12" x14ac:dyDescent="0.2">
      <c r="A8422" s="1" t="s">
        <v>320</v>
      </c>
      <c r="B8422" s="1" t="s">
        <v>73</v>
      </c>
      <c r="C8422" s="1">
        <v>0</v>
      </c>
      <c r="D8422" s="1">
        <v>0</v>
      </c>
      <c r="F8422" s="1">
        <v>5.5040899999999997</v>
      </c>
      <c r="G8422" s="1">
        <v>0</v>
      </c>
      <c r="I8422" s="1">
        <v>0</v>
      </c>
      <c r="K8422" s="1">
        <v>86.039619999999999</v>
      </c>
      <c r="L8422" s="1">
        <v>134.14350999999999</v>
      </c>
    </row>
    <row r="8423" spans="1:12" x14ac:dyDescent="0.2">
      <c r="A8423" s="1" t="s">
        <v>320</v>
      </c>
      <c r="B8423" s="1" t="s">
        <v>6</v>
      </c>
      <c r="C8423" s="1">
        <v>0</v>
      </c>
      <c r="D8423" s="1">
        <v>38.905000000000001</v>
      </c>
      <c r="F8423" s="1">
        <v>2005.1900800000001</v>
      </c>
      <c r="G8423" s="1">
        <v>1287.1621299999999</v>
      </c>
      <c r="I8423" s="1">
        <v>1543.95562</v>
      </c>
      <c r="K8423" s="1">
        <v>21595.039049999999</v>
      </c>
      <c r="L8423" s="1">
        <v>29731.654610000001</v>
      </c>
    </row>
    <row r="8424" spans="1:12" x14ac:dyDescent="0.2">
      <c r="A8424" s="1" t="s">
        <v>320</v>
      </c>
      <c r="B8424" s="1" t="s">
        <v>41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15.382199999999999</v>
      </c>
      <c r="L8424" s="1">
        <v>0</v>
      </c>
    </row>
    <row r="8425" spans="1:12" x14ac:dyDescent="0.2">
      <c r="A8425" s="1" t="s">
        <v>320</v>
      </c>
      <c r="B8425" s="1" t="s">
        <v>42</v>
      </c>
      <c r="C8425" s="1">
        <v>0</v>
      </c>
      <c r="D8425" s="1">
        <v>0</v>
      </c>
      <c r="F8425" s="1">
        <v>0</v>
      </c>
      <c r="G8425" s="1">
        <v>0</v>
      </c>
      <c r="I8425" s="1">
        <v>0</v>
      </c>
      <c r="K8425" s="1">
        <v>94.980500000000006</v>
      </c>
      <c r="L8425" s="1">
        <v>10.15269</v>
      </c>
    </row>
    <row r="8426" spans="1:12" x14ac:dyDescent="0.2">
      <c r="A8426" s="1" t="s">
        <v>320</v>
      </c>
      <c r="B8426" s="1" t="s">
        <v>15</v>
      </c>
      <c r="C8426" s="1">
        <v>0</v>
      </c>
      <c r="D8426" s="1">
        <v>0</v>
      </c>
      <c r="F8426" s="1">
        <v>140.05923999999999</v>
      </c>
      <c r="G8426" s="1">
        <v>46.056899999999999</v>
      </c>
      <c r="I8426" s="1">
        <v>166.65759</v>
      </c>
      <c r="K8426" s="1">
        <v>1369.3508400000001</v>
      </c>
      <c r="L8426" s="1">
        <v>3284.5747999999999</v>
      </c>
    </row>
    <row r="8427" spans="1:12" x14ac:dyDescent="0.2">
      <c r="A8427" s="1" t="s">
        <v>320</v>
      </c>
      <c r="B8427" s="1" t="s">
        <v>7</v>
      </c>
      <c r="C8427" s="1">
        <v>0</v>
      </c>
      <c r="D8427" s="1">
        <v>85.780799999999999</v>
      </c>
      <c r="F8427" s="1">
        <v>364.24891000000002</v>
      </c>
      <c r="G8427" s="1">
        <v>1669.5782899999999</v>
      </c>
      <c r="I8427" s="1">
        <v>690.21176000000003</v>
      </c>
      <c r="K8427" s="1">
        <v>19587.273570000001</v>
      </c>
      <c r="L8427" s="1">
        <v>15851.11954</v>
      </c>
    </row>
    <row r="8428" spans="1:12" x14ac:dyDescent="0.2">
      <c r="A8428" s="1" t="s">
        <v>320</v>
      </c>
      <c r="B8428" s="1" t="s">
        <v>43</v>
      </c>
      <c r="C8428" s="1">
        <v>0</v>
      </c>
      <c r="D8428" s="1">
        <v>0</v>
      </c>
      <c r="F8428" s="1">
        <v>109.78305</v>
      </c>
      <c r="G8428" s="1">
        <v>30.244599999999998</v>
      </c>
      <c r="I8428" s="1">
        <v>64.206000000000003</v>
      </c>
      <c r="K8428" s="1">
        <v>711.49244999999996</v>
      </c>
      <c r="L8428" s="1">
        <v>672.53119000000004</v>
      </c>
    </row>
    <row r="8429" spans="1:12" x14ac:dyDescent="0.2">
      <c r="A8429" s="1" t="s">
        <v>320</v>
      </c>
      <c r="B8429" s="1" t="s">
        <v>16</v>
      </c>
      <c r="C8429" s="1">
        <v>0</v>
      </c>
      <c r="D8429" s="1">
        <v>46.879730000000002</v>
      </c>
      <c r="F8429" s="1">
        <v>0</v>
      </c>
      <c r="G8429" s="1">
        <v>71.422070000000005</v>
      </c>
      <c r="I8429" s="1">
        <v>140.37120999999999</v>
      </c>
      <c r="K8429" s="1">
        <v>322.18146000000002</v>
      </c>
      <c r="L8429" s="1">
        <v>570.43219999999997</v>
      </c>
    </row>
    <row r="8430" spans="1:12" x14ac:dyDescent="0.2">
      <c r="A8430" s="1" t="s">
        <v>320</v>
      </c>
      <c r="B8430" s="1" t="s">
        <v>74</v>
      </c>
      <c r="C8430" s="1">
        <v>0</v>
      </c>
      <c r="D8430" s="1">
        <v>12.959</v>
      </c>
      <c r="F8430" s="1">
        <v>6.3375000000000004</v>
      </c>
      <c r="G8430" s="1">
        <v>12.959</v>
      </c>
      <c r="I8430" s="1">
        <v>21.027729999999998</v>
      </c>
      <c r="K8430" s="1">
        <v>194.74813</v>
      </c>
      <c r="L8430" s="1">
        <v>58.234310000000001</v>
      </c>
    </row>
    <row r="8431" spans="1:12" x14ac:dyDescent="0.2">
      <c r="A8431" s="1" t="s">
        <v>320</v>
      </c>
      <c r="B8431" s="1" t="s">
        <v>45</v>
      </c>
      <c r="C8431" s="1">
        <v>0</v>
      </c>
      <c r="D8431" s="1">
        <v>0</v>
      </c>
      <c r="F8431" s="1">
        <v>0</v>
      </c>
      <c r="G8431" s="1">
        <v>0</v>
      </c>
      <c r="I8431" s="1">
        <v>0</v>
      </c>
      <c r="K8431" s="1">
        <v>66.456999999999994</v>
      </c>
      <c r="L8431" s="1">
        <v>0</v>
      </c>
    </row>
    <row r="8432" spans="1:12" x14ac:dyDescent="0.2">
      <c r="A8432" s="1" t="s">
        <v>320</v>
      </c>
      <c r="B8432" s="1" t="s">
        <v>46</v>
      </c>
      <c r="C8432" s="1">
        <v>0</v>
      </c>
      <c r="D8432" s="1">
        <v>0</v>
      </c>
      <c r="F8432" s="1">
        <v>870.34212000000002</v>
      </c>
      <c r="G8432" s="1">
        <v>607.79930999999999</v>
      </c>
      <c r="I8432" s="1">
        <v>672.86605999999995</v>
      </c>
      <c r="K8432" s="1">
        <v>8468.3376100000005</v>
      </c>
      <c r="L8432" s="1">
        <v>8782.6464099999994</v>
      </c>
    </row>
    <row r="8433" spans="1:12" x14ac:dyDescent="0.2">
      <c r="A8433" s="1" t="s">
        <v>320</v>
      </c>
      <c r="B8433" s="1" t="s">
        <v>11</v>
      </c>
      <c r="C8433" s="1">
        <v>0</v>
      </c>
      <c r="D8433" s="1">
        <v>0</v>
      </c>
      <c r="F8433" s="1">
        <v>2932.3236700000002</v>
      </c>
      <c r="G8433" s="1">
        <v>2988.9998900000001</v>
      </c>
      <c r="I8433" s="1">
        <v>3813.1352000000002</v>
      </c>
      <c r="K8433" s="1">
        <v>47438.3298</v>
      </c>
      <c r="L8433" s="1">
        <v>47222.305310000003</v>
      </c>
    </row>
    <row r="8434" spans="1:12" x14ac:dyDescent="0.2">
      <c r="A8434" s="1" t="s">
        <v>320</v>
      </c>
      <c r="B8434" s="1" t="s">
        <v>76</v>
      </c>
      <c r="C8434" s="1">
        <v>0</v>
      </c>
      <c r="D8434" s="1">
        <v>0</v>
      </c>
      <c r="F8434" s="1">
        <v>0</v>
      </c>
      <c r="G8434" s="1">
        <v>0</v>
      </c>
      <c r="I8434" s="1">
        <v>0</v>
      </c>
      <c r="K8434" s="1">
        <v>9.8019400000000001</v>
      </c>
      <c r="L8434" s="1">
        <v>0</v>
      </c>
    </row>
    <row r="8435" spans="1:12" x14ac:dyDescent="0.2">
      <c r="A8435" s="1" t="s">
        <v>320</v>
      </c>
      <c r="B8435" s="1" t="s">
        <v>17</v>
      </c>
      <c r="C8435" s="1">
        <v>0</v>
      </c>
      <c r="D8435" s="1">
        <v>21.73</v>
      </c>
      <c r="F8435" s="1">
        <v>2050.4481999999998</v>
      </c>
      <c r="G8435" s="1">
        <v>1844.10672</v>
      </c>
      <c r="I8435" s="1">
        <v>1593.8322900000001</v>
      </c>
      <c r="K8435" s="1">
        <v>21752.94124</v>
      </c>
      <c r="L8435" s="1">
        <v>21166.5694</v>
      </c>
    </row>
    <row r="8436" spans="1:12" x14ac:dyDescent="0.2">
      <c r="A8436" s="1" t="s">
        <v>320</v>
      </c>
      <c r="B8436" s="1" t="s">
        <v>48</v>
      </c>
      <c r="C8436" s="1">
        <v>0</v>
      </c>
      <c r="D8436" s="1">
        <v>0</v>
      </c>
      <c r="F8436" s="1">
        <v>42.227879999999999</v>
      </c>
      <c r="G8436" s="1">
        <v>0</v>
      </c>
      <c r="I8436" s="1">
        <v>42.423960000000001</v>
      </c>
      <c r="K8436" s="1">
        <v>452.50373999999999</v>
      </c>
      <c r="L8436" s="1">
        <v>303.69956999999999</v>
      </c>
    </row>
    <row r="8437" spans="1:12" x14ac:dyDescent="0.2">
      <c r="A8437" s="1" t="s">
        <v>320</v>
      </c>
      <c r="B8437" s="1" t="s">
        <v>8</v>
      </c>
      <c r="C8437" s="1">
        <v>0</v>
      </c>
      <c r="D8437" s="1">
        <v>614.71474000000001</v>
      </c>
      <c r="F8437" s="1">
        <v>26368.11953</v>
      </c>
      <c r="G8437" s="1">
        <v>22325.369360000001</v>
      </c>
      <c r="I8437" s="1">
        <v>37902.636579999999</v>
      </c>
      <c r="K8437" s="1">
        <v>342668.62582999998</v>
      </c>
      <c r="L8437" s="1">
        <v>397408.07084</v>
      </c>
    </row>
    <row r="8438" spans="1:12" x14ac:dyDescent="0.2">
      <c r="A8438" s="1" t="s">
        <v>320</v>
      </c>
      <c r="B8438" s="1" t="s">
        <v>18</v>
      </c>
      <c r="C8438" s="1">
        <v>0</v>
      </c>
      <c r="D8438" s="1">
        <v>3.98</v>
      </c>
      <c r="F8438" s="1">
        <v>3067.9045700000001</v>
      </c>
      <c r="G8438" s="1">
        <v>2002.7396200000001</v>
      </c>
      <c r="I8438" s="1">
        <v>2503.38598</v>
      </c>
      <c r="K8438" s="1">
        <v>30664.729210000001</v>
      </c>
      <c r="L8438" s="1">
        <v>37313.83193</v>
      </c>
    </row>
    <row r="8439" spans="1:12" x14ac:dyDescent="0.2">
      <c r="A8439" s="1" t="s">
        <v>320</v>
      </c>
      <c r="B8439" s="1" t="s">
        <v>78</v>
      </c>
      <c r="C8439" s="1">
        <v>0</v>
      </c>
      <c r="D8439" s="1">
        <v>0</v>
      </c>
      <c r="F8439" s="1">
        <v>627.15666999999996</v>
      </c>
      <c r="G8439" s="1">
        <v>18.260000000000002</v>
      </c>
      <c r="I8439" s="1">
        <v>0</v>
      </c>
      <c r="K8439" s="1">
        <v>4172.5913600000003</v>
      </c>
      <c r="L8439" s="1">
        <v>7025.3471</v>
      </c>
    </row>
    <row r="8440" spans="1:12" x14ac:dyDescent="0.2">
      <c r="A8440" s="1" t="s">
        <v>320</v>
      </c>
      <c r="B8440" s="1" t="s">
        <v>49</v>
      </c>
      <c r="C8440" s="1">
        <v>0</v>
      </c>
      <c r="D8440" s="1">
        <v>45.156500000000001</v>
      </c>
      <c r="F8440" s="1">
        <v>327.14882</v>
      </c>
      <c r="G8440" s="1">
        <v>277.22206</v>
      </c>
      <c r="I8440" s="1">
        <v>276.35329999999999</v>
      </c>
      <c r="K8440" s="1">
        <v>4228.3103499999997</v>
      </c>
      <c r="L8440" s="1">
        <v>3195.7883499999998</v>
      </c>
    </row>
    <row r="8441" spans="1:12" x14ac:dyDescent="0.2">
      <c r="A8441" s="1" t="s">
        <v>320</v>
      </c>
      <c r="B8441" s="1" t="s">
        <v>19</v>
      </c>
      <c r="C8441" s="1">
        <v>0</v>
      </c>
      <c r="D8441" s="1">
        <v>0</v>
      </c>
      <c r="F8441" s="1">
        <v>29.568000000000001</v>
      </c>
      <c r="G8441" s="1">
        <v>0</v>
      </c>
      <c r="I8441" s="1">
        <v>0</v>
      </c>
      <c r="K8441" s="1">
        <v>113.03198999999999</v>
      </c>
      <c r="L8441" s="1">
        <v>99.138350000000003</v>
      </c>
    </row>
    <row r="8442" spans="1:12" x14ac:dyDescent="0.2">
      <c r="A8442" s="1" t="s">
        <v>320</v>
      </c>
      <c r="B8442" s="1" t="s">
        <v>9</v>
      </c>
      <c r="C8442" s="1">
        <v>0</v>
      </c>
      <c r="D8442" s="1">
        <v>12.48874</v>
      </c>
      <c r="F8442" s="1">
        <v>1052.87509</v>
      </c>
      <c r="G8442" s="1">
        <v>813.77877000000001</v>
      </c>
      <c r="I8442" s="1">
        <v>518.15832</v>
      </c>
      <c r="K8442" s="1">
        <v>9534.2637799999993</v>
      </c>
      <c r="L8442" s="1">
        <v>11331.91</v>
      </c>
    </row>
    <row r="8443" spans="1:12" x14ac:dyDescent="0.2">
      <c r="A8443" s="1" t="s">
        <v>320</v>
      </c>
      <c r="B8443" s="1" t="s">
        <v>64</v>
      </c>
      <c r="C8443" s="1">
        <v>0</v>
      </c>
      <c r="D8443" s="1">
        <v>0</v>
      </c>
      <c r="F8443" s="1">
        <v>71.28</v>
      </c>
      <c r="G8443" s="1">
        <v>113.38500000000001</v>
      </c>
      <c r="I8443" s="1">
        <v>8.6669999999999998</v>
      </c>
      <c r="K8443" s="1">
        <v>640.37374999999997</v>
      </c>
      <c r="L8443" s="1">
        <v>529.93863999999996</v>
      </c>
    </row>
    <row r="8444" spans="1:12" x14ac:dyDescent="0.2">
      <c r="A8444" s="1" t="s">
        <v>320</v>
      </c>
      <c r="B8444" s="1" t="s">
        <v>20</v>
      </c>
      <c r="C8444" s="1">
        <v>0</v>
      </c>
      <c r="D8444" s="1">
        <v>0</v>
      </c>
      <c r="F8444" s="1">
        <v>101.25398</v>
      </c>
      <c r="G8444" s="1">
        <v>0</v>
      </c>
      <c r="I8444" s="1">
        <v>105.94622</v>
      </c>
      <c r="K8444" s="1">
        <v>1413.6127799999999</v>
      </c>
      <c r="L8444" s="1">
        <v>1514.2394200000001</v>
      </c>
    </row>
    <row r="8445" spans="1:12" x14ac:dyDescent="0.2">
      <c r="A8445" s="1" t="s">
        <v>320</v>
      </c>
      <c r="B8445" s="1" t="s">
        <v>21</v>
      </c>
      <c r="C8445" s="1">
        <v>0</v>
      </c>
      <c r="D8445" s="1">
        <v>0</v>
      </c>
      <c r="F8445" s="1">
        <v>1350.87132</v>
      </c>
      <c r="G8445" s="1">
        <v>102.57888</v>
      </c>
      <c r="I8445" s="1">
        <v>160.72774999999999</v>
      </c>
      <c r="K8445" s="1">
        <v>4912.7893299999996</v>
      </c>
      <c r="L8445" s="1">
        <v>2804.8995599999998</v>
      </c>
    </row>
    <row r="8446" spans="1:12" x14ac:dyDescent="0.2">
      <c r="A8446" s="1" t="s">
        <v>320</v>
      </c>
      <c r="B8446" s="1" t="s">
        <v>22</v>
      </c>
      <c r="C8446" s="1">
        <v>0</v>
      </c>
      <c r="D8446" s="1">
        <v>19.50873</v>
      </c>
      <c r="F8446" s="1">
        <v>1644.6197199999999</v>
      </c>
      <c r="G8446" s="1">
        <v>1014.08213</v>
      </c>
      <c r="I8446" s="1">
        <v>1793.07691</v>
      </c>
      <c r="K8446" s="1">
        <v>20766.123960000001</v>
      </c>
      <c r="L8446" s="1">
        <v>27436.77707</v>
      </c>
    </row>
    <row r="8447" spans="1:12" x14ac:dyDescent="0.2">
      <c r="A8447" s="1" t="s">
        <v>320</v>
      </c>
      <c r="B8447" s="1" t="s">
        <v>23</v>
      </c>
      <c r="C8447" s="1">
        <v>0</v>
      </c>
      <c r="D8447" s="1">
        <v>2.7</v>
      </c>
      <c r="F8447" s="1">
        <v>1828.55978</v>
      </c>
      <c r="G8447" s="1">
        <v>946.13484000000005</v>
      </c>
      <c r="I8447" s="1">
        <v>1393.5638899999999</v>
      </c>
      <c r="K8447" s="1">
        <v>19689.170480000001</v>
      </c>
      <c r="L8447" s="1">
        <v>16391.876530000001</v>
      </c>
    </row>
    <row r="8448" spans="1:12" x14ac:dyDescent="0.2">
      <c r="A8448" s="1" t="s">
        <v>320</v>
      </c>
      <c r="B8448" s="1" t="s">
        <v>50</v>
      </c>
      <c r="C8448" s="1">
        <v>0</v>
      </c>
      <c r="D8448" s="1">
        <v>0</v>
      </c>
      <c r="F8448" s="1">
        <v>22.284759999999999</v>
      </c>
      <c r="G8448" s="1">
        <v>0</v>
      </c>
      <c r="I8448" s="1">
        <v>0</v>
      </c>
      <c r="K8448" s="1">
        <v>492.47239000000002</v>
      </c>
      <c r="L8448" s="1">
        <v>1090.69047</v>
      </c>
    </row>
    <row r="8449" spans="1:12" x14ac:dyDescent="0.2">
      <c r="A8449" s="1" t="s">
        <v>320</v>
      </c>
      <c r="B8449" s="1" t="s">
        <v>51</v>
      </c>
      <c r="C8449" s="1">
        <v>0</v>
      </c>
      <c r="D8449" s="1">
        <v>0</v>
      </c>
      <c r="F8449" s="1">
        <v>29.2</v>
      </c>
      <c r="G8449" s="1">
        <v>20.112500000000001</v>
      </c>
      <c r="I8449" s="1">
        <v>39.6</v>
      </c>
      <c r="K8449" s="1">
        <v>244.71737999999999</v>
      </c>
      <c r="L8449" s="1">
        <v>333.89713999999998</v>
      </c>
    </row>
    <row r="8450" spans="1:12" x14ac:dyDescent="0.2">
      <c r="A8450" s="1" t="s">
        <v>320</v>
      </c>
      <c r="B8450" s="1" t="s">
        <v>24</v>
      </c>
      <c r="C8450" s="1">
        <v>0</v>
      </c>
      <c r="D8450" s="1">
        <v>0.12758</v>
      </c>
      <c r="F8450" s="1">
        <v>2524.0306399999999</v>
      </c>
      <c r="G8450" s="1">
        <v>85.590369999999993</v>
      </c>
      <c r="I8450" s="1">
        <v>102.0116</v>
      </c>
      <c r="K8450" s="1">
        <v>12513.92297</v>
      </c>
      <c r="L8450" s="1">
        <v>9838.6713999999993</v>
      </c>
    </row>
    <row r="8451" spans="1:12" x14ac:dyDescent="0.2">
      <c r="A8451" s="1" t="s">
        <v>320</v>
      </c>
      <c r="B8451" s="1" t="s">
        <v>52</v>
      </c>
      <c r="C8451" s="1">
        <v>0</v>
      </c>
      <c r="D8451" s="1">
        <v>0</v>
      </c>
      <c r="F8451" s="1">
        <v>0</v>
      </c>
      <c r="G8451" s="1">
        <v>0.30225999999999997</v>
      </c>
      <c r="I8451" s="1">
        <v>17.773499999999999</v>
      </c>
      <c r="K8451" s="1">
        <v>60.057400000000001</v>
      </c>
      <c r="L8451" s="1">
        <v>321.51611000000003</v>
      </c>
    </row>
    <row r="8452" spans="1:12" x14ac:dyDescent="0.2">
      <c r="A8452" s="1" t="s">
        <v>320</v>
      </c>
      <c r="B8452" s="1" t="s">
        <v>25</v>
      </c>
      <c r="C8452" s="1">
        <v>0</v>
      </c>
      <c r="D8452" s="1">
        <v>3.8672499999999999</v>
      </c>
      <c r="F8452" s="1">
        <v>1757.1602700000001</v>
      </c>
      <c r="G8452" s="1">
        <v>367.51949999999999</v>
      </c>
      <c r="I8452" s="1">
        <v>923.30700000000002</v>
      </c>
      <c r="K8452" s="1">
        <v>8010.6301599999997</v>
      </c>
      <c r="L8452" s="1">
        <v>13716.050310000001</v>
      </c>
    </row>
    <row r="8453" spans="1:12" x14ac:dyDescent="0.2">
      <c r="A8453" s="1" t="s">
        <v>320</v>
      </c>
      <c r="B8453" s="1" t="s">
        <v>26</v>
      </c>
      <c r="C8453" s="1">
        <v>0</v>
      </c>
      <c r="D8453" s="1">
        <v>0</v>
      </c>
      <c r="F8453" s="1">
        <v>53.357529999999997</v>
      </c>
      <c r="G8453" s="1">
        <v>215.33439000000001</v>
      </c>
      <c r="I8453" s="1">
        <v>68.982110000000006</v>
      </c>
      <c r="K8453" s="1">
        <v>1935.09635</v>
      </c>
      <c r="L8453" s="1">
        <v>1665.2186899999999</v>
      </c>
    </row>
    <row r="8454" spans="1:12" x14ac:dyDescent="0.2">
      <c r="A8454" s="1" t="s">
        <v>320</v>
      </c>
      <c r="B8454" s="1" t="s">
        <v>81</v>
      </c>
      <c r="C8454" s="1">
        <v>0</v>
      </c>
      <c r="D8454" s="1">
        <v>0</v>
      </c>
      <c r="F8454" s="1">
        <v>0</v>
      </c>
      <c r="G8454" s="1">
        <v>0</v>
      </c>
      <c r="I8454" s="1">
        <v>0</v>
      </c>
      <c r="K8454" s="1">
        <v>135.42837</v>
      </c>
      <c r="L8454" s="1">
        <v>174.5873</v>
      </c>
    </row>
    <row r="8455" spans="1:12" x14ac:dyDescent="0.2">
      <c r="A8455" s="1" t="s">
        <v>320</v>
      </c>
      <c r="B8455" s="1" t="s">
        <v>27</v>
      </c>
      <c r="C8455" s="1">
        <v>0</v>
      </c>
      <c r="D8455" s="1">
        <v>0</v>
      </c>
      <c r="F8455" s="1">
        <v>49.875</v>
      </c>
      <c r="G8455" s="1">
        <v>91.76</v>
      </c>
      <c r="I8455" s="1">
        <v>47.63</v>
      </c>
      <c r="K8455" s="1">
        <v>539.82500000000005</v>
      </c>
      <c r="L8455" s="1">
        <v>615.07500000000005</v>
      </c>
    </row>
    <row r="8456" spans="1:12" x14ac:dyDescent="0.2">
      <c r="A8456" s="1" t="s">
        <v>320</v>
      </c>
      <c r="B8456" s="1" t="s">
        <v>53</v>
      </c>
      <c r="C8456" s="1">
        <v>0</v>
      </c>
      <c r="D8456" s="1">
        <v>0</v>
      </c>
      <c r="F8456" s="1">
        <v>19.135200000000001</v>
      </c>
      <c r="G8456" s="1">
        <v>0</v>
      </c>
      <c r="I8456" s="1">
        <v>0</v>
      </c>
      <c r="K8456" s="1">
        <v>450.48196999999999</v>
      </c>
      <c r="L8456" s="1">
        <v>458.02141</v>
      </c>
    </row>
    <row r="8457" spans="1:12" x14ac:dyDescent="0.2">
      <c r="A8457" s="1" t="s">
        <v>320</v>
      </c>
      <c r="B8457" s="1" t="s">
        <v>28</v>
      </c>
      <c r="C8457" s="1">
        <v>0</v>
      </c>
      <c r="D8457" s="1">
        <v>0</v>
      </c>
      <c r="F8457" s="1">
        <v>0</v>
      </c>
      <c r="G8457" s="1">
        <v>3.03</v>
      </c>
      <c r="I8457" s="1">
        <v>45.25</v>
      </c>
      <c r="K8457" s="1">
        <v>0</v>
      </c>
      <c r="L8457" s="1">
        <v>105.89664</v>
      </c>
    </row>
    <row r="8458" spans="1:12" x14ac:dyDescent="0.2">
      <c r="A8458" s="1" t="s">
        <v>320</v>
      </c>
      <c r="B8458" s="1" t="s">
        <v>54</v>
      </c>
      <c r="C8458" s="1">
        <v>0</v>
      </c>
      <c r="D8458" s="1">
        <v>0</v>
      </c>
      <c r="F8458" s="1">
        <v>0</v>
      </c>
      <c r="G8458" s="1">
        <v>0</v>
      </c>
      <c r="I8458" s="1">
        <v>0</v>
      </c>
      <c r="K8458" s="1">
        <v>61.988999999999997</v>
      </c>
      <c r="L8458" s="1">
        <v>60.942019999999999</v>
      </c>
    </row>
    <row r="8459" spans="1:12" x14ac:dyDescent="0.2">
      <c r="A8459" s="1" t="s">
        <v>320</v>
      </c>
      <c r="B8459" s="1" t="s">
        <v>29</v>
      </c>
      <c r="C8459" s="1">
        <v>0</v>
      </c>
      <c r="D8459" s="1">
        <v>0</v>
      </c>
      <c r="F8459" s="1">
        <v>966.16588999999999</v>
      </c>
      <c r="G8459" s="1">
        <v>469.32979</v>
      </c>
      <c r="I8459" s="1">
        <v>591.95507999999995</v>
      </c>
      <c r="K8459" s="1">
        <v>12730.44418</v>
      </c>
      <c r="L8459" s="1">
        <v>14188.18634</v>
      </c>
    </row>
    <row r="8460" spans="1:12" x14ac:dyDescent="0.2">
      <c r="A8460" s="1" t="s">
        <v>320</v>
      </c>
      <c r="B8460" s="1" t="s">
        <v>55</v>
      </c>
      <c r="C8460" s="1">
        <v>0</v>
      </c>
      <c r="D8460" s="1">
        <v>0</v>
      </c>
      <c r="F8460" s="1">
        <v>31.053940000000001</v>
      </c>
      <c r="G8460" s="1">
        <v>5.5378299999999996</v>
      </c>
      <c r="I8460" s="1">
        <v>19.124300000000002</v>
      </c>
      <c r="K8460" s="1">
        <v>1244.60329</v>
      </c>
      <c r="L8460" s="1">
        <v>1251.8408300000001</v>
      </c>
    </row>
    <row r="8461" spans="1:12" x14ac:dyDescent="0.2">
      <c r="A8461" s="1" t="s">
        <v>320</v>
      </c>
      <c r="B8461" s="1" t="s">
        <v>56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16.736039999999999</v>
      </c>
      <c r="L8461" s="1">
        <v>0</v>
      </c>
    </row>
    <row r="8462" spans="1:12" x14ac:dyDescent="0.2">
      <c r="A8462" s="1" t="s">
        <v>320</v>
      </c>
      <c r="B8462" s="1" t="s">
        <v>57</v>
      </c>
      <c r="C8462" s="1">
        <v>0</v>
      </c>
      <c r="D8462" s="1">
        <v>0</v>
      </c>
      <c r="F8462" s="1">
        <v>109.1152</v>
      </c>
      <c r="G8462" s="1">
        <v>69.322100000000006</v>
      </c>
      <c r="I8462" s="1">
        <v>0</v>
      </c>
      <c r="K8462" s="1">
        <v>610.75906999999995</v>
      </c>
      <c r="L8462" s="1">
        <v>440.94884999999999</v>
      </c>
    </row>
    <row r="8463" spans="1:12" x14ac:dyDescent="0.2">
      <c r="A8463" s="1" t="s">
        <v>320</v>
      </c>
      <c r="B8463" s="1" t="s">
        <v>58</v>
      </c>
      <c r="C8463" s="1">
        <v>0</v>
      </c>
      <c r="D8463" s="1">
        <v>0</v>
      </c>
      <c r="F8463" s="1">
        <v>1.353</v>
      </c>
      <c r="G8463" s="1">
        <v>95.356999999999999</v>
      </c>
      <c r="I8463" s="1">
        <v>1.0071099999999999</v>
      </c>
      <c r="K8463" s="1">
        <v>598.31831</v>
      </c>
      <c r="L8463" s="1">
        <v>675.96366</v>
      </c>
    </row>
    <row r="8464" spans="1:12" x14ac:dyDescent="0.2">
      <c r="A8464" s="1" t="s">
        <v>320</v>
      </c>
      <c r="B8464" s="1" t="s">
        <v>59</v>
      </c>
      <c r="C8464" s="1">
        <v>0</v>
      </c>
      <c r="D8464" s="1">
        <v>0</v>
      </c>
      <c r="F8464" s="1">
        <v>0</v>
      </c>
      <c r="G8464" s="1">
        <v>77.383949999999999</v>
      </c>
      <c r="I8464" s="1">
        <v>9.0602</v>
      </c>
      <c r="K8464" s="1">
        <v>660.61852999999996</v>
      </c>
      <c r="L8464" s="1">
        <v>298.37633</v>
      </c>
    </row>
    <row r="8465" spans="1:13" x14ac:dyDescent="0.2">
      <c r="A8465" s="1" t="s">
        <v>320</v>
      </c>
      <c r="B8465" s="1" t="s">
        <v>60</v>
      </c>
      <c r="C8465" s="1">
        <v>0</v>
      </c>
      <c r="D8465" s="1">
        <v>0</v>
      </c>
      <c r="F8465" s="1">
        <v>237.28881000000001</v>
      </c>
      <c r="G8465" s="1">
        <v>101.764</v>
      </c>
      <c r="I8465" s="1">
        <v>512.35906</v>
      </c>
      <c r="K8465" s="1">
        <v>3868.7442299999998</v>
      </c>
      <c r="L8465" s="1">
        <v>6669.8317800000004</v>
      </c>
    </row>
    <row r="8466" spans="1:13" x14ac:dyDescent="0.2">
      <c r="A8466" s="1" t="s">
        <v>320</v>
      </c>
      <c r="B8466" s="1" t="s">
        <v>61</v>
      </c>
      <c r="C8466" s="1">
        <v>0</v>
      </c>
      <c r="D8466" s="1">
        <v>0</v>
      </c>
      <c r="F8466" s="1">
        <v>0</v>
      </c>
      <c r="G8466" s="1">
        <v>0</v>
      </c>
      <c r="I8466" s="1">
        <v>0</v>
      </c>
      <c r="K8466" s="1">
        <v>38.152500000000003</v>
      </c>
      <c r="L8466" s="1">
        <v>10.404500000000001</v>
      </c>
    </row>
    <row r="8467" spans="1:13" x14ac:dyDescent="0.2">
      <c r="A8467" s="1" t="s">
        <v>320</v>
      </c>
      <c r="B8467" s="1" t="s">
        <v>31</v>
      </c>
      <c r="C8467" s="1">
        <v>0</v>
      </c>
      <c r="D8467" s="1">
        <v>0</v>
      </c>
      <c r="F8467" s="1">
        <v>10</v>
      </c>
      <c r="G8467" s="1">
        <v>48.7</v>
      </c>
      <c r="I8467" s="1">
        <v>0</v>
      </c>
      <c r="K8467" s="1">
        <v>186.37008</v>
      </c>
      <c r="L8467" s="1">
        <v>209.02500000000001</v>
      </c>
    </row>
    <row r="8468" spans="1:13" x14ac:dyDescent="0.2">
      <c r="A8468" s="1" t="s">
        <v>320</v>
      </c>
      <c r="B8468" s="1" t="s">
        <v>83</v>
      </c>
      <c r="C8468" s="1">
        <v>0</v>
      </c>
      <c r="D8468" s="1">
        <v>0</v>
      </c>
      <c r="F8468" s="1">
        <v>0</v>
      </c>
      <c r="G8468" s="1">
        <v>2.5358700000000001</v>
      </c>
      <c r="I8468" s="1">
        <v>163.64654999999999</v>
      </c>
      <c r="K8468" s="1">
        <v>1111.7229400000001</v>
      </c>
      <c r="L8468" s="1">
        <v>1032.7535</v>
      </c>
    </row>
    <row r="8469" spans="1:13" x14ac:dyDescent="0.2">
      <c r="A8469" s="1" t="s">
        <v>320</v>
      </c>
      <c r="B8469" s="1" t="s">
        <v>62</v>
      </c>
      <c r="C8469" s="1">
        <v>0</v>
      </c>
      <c r="D8469" s="1">
        <v>0</v>
      </c>
      <c r="F8469" s="1">
        <v>23.244499999999999</v>
      </c>
      <c r="G8469" s="1">
        <v>0</v>
      </c>
      <c r="I8469" s="1">
        <v>0</v>
      </c>
      <c r="K8469" s="1">
        <v>78.977710000000002</v>
      </c>
      <c r="L8469" s="1">
        <v>67.659819999999996</v>
      </c>
    </row>
    <row r="8470" spans="1:13" x14ac:dyDescent="0.2">
      <c r="A8470" s="1" t="s">
        <v>320</v>
      </c>
      <c r="B8470" s="1" t="s">
        <v>85</v>
      </c>
      <c r="C8470" s="1">
        <v>0</v>
      </c>
      <c r="D8470" s="1">
        <v>0</v>
      </c>
      <c r="F8470" s="1">
        <v>0</v>
      </c>
      <c r="G8470" s="1">
        <v>0</v>
      </c>
      <c r="I8470" s="1">
        <v>0</v>
      </c>
      <c r="K8470" s="1">
        <v>0</v>
      </c>
      <c r="L8470" s="1">
        <v>58.093130000000002</v>
      </c>
    </row>
    <row r="8471" spans="1:13" x14ac:dyDescent="0.2">
      <c r="A8471" s="1" t="s">
        <v>320</v>
      </c>
      <c r="B8471" s="1" t="s">
        <v>32</v>
      </c>
      <c r="C8471" s="1">
        <v>0</v>
      </c>
      <c r="D8471" s="1">
        <v>0</v>
      </c>
      <c r="F8471" s="1">
        <v>0</v>
      </c>
      <c r="G8471" s="1">
        <v>0</v>
      </c>
      <c r="I8471" s="1">
        <v>15.249000000000001</v>
      </c>
      <c r="K8471" s="1">
        <v>412.66685000000001</v>
      </c>
      <c r="L8471" s="1">
        <v>572.90977999999996</v>
      </c>
    </row>
    <row r="8472" spans="1:13" x14ac:dyDescent="0.2">
      <c r="A8472" s="2" t="s">
        <v>320</v>
      </c>
      <c r="B8472" s="2" t="s">
        <v>10</v>
      </c>
      <c r="C8472" s="2">
        <v>0</v>
      </c>
      <c r="D8472" s="2">
        <v>1382.4514300000001</v>
      </c>
      <c r="E8472" s="2"/>
      <c r="F8472" s="2">
        <v>57285.638460000002</v>
      </c>
      <c r="G8472" s="2">
        <v>46246.925349999998</v>
      </c>
      <c r="H8472" s="2"/>
      <c r="I8472" s="2">
        <v>62700.870750000002</v>
      </c>
      <c r="J8472" s="2"/>
      <c r="K8472" s="2">
        <v>672568.06634999998</v>
      </c>
      <c r="L8472" s="2">
        <v>775766.80700999999</v>
      </c>
      <c r="M8472" s="2"/>
    </row>
    <row r="8473" spans="1:13" x14ac:dyDescent="0.2">
      <c r="A8473" s="1" t="s">
        <v>321</v>
      </c>
      <c r="B8473" s="1" t="s">
        <v>8</v>
      </c>
      <c r="C8473" s="1">
        <v>0</v>
      </c>
      <c r="D8473" s="1">
        <v>0</v>
      </c>
      <c r="F8473" s="1">
        <v>0</v>
      </c>
      <c r="G8473" s="1">
        <v>0</v>
      </c>
      <c r="I8473" s="1">
        <v>0</v>
      </c>
      <c r="K8473" s="1">
        <v>0</v>
      </c>
      <c r="L8473" s="1">
        <v>14.715</v>
      </c>
    </row>
    <row r="8474" spans="1:13" x14ac:dyDescent="0.2">
      <c r="A8474" s="1" t="s">
        <v>321</v>
      </c>
      <c r="B8474" s="1" t="s">
        <v>24</v>
      </c>
      <c r="C8474" s="1">
        <v>0</v>
      </c>
      <c r="D8474" s="1">
        <v>0</v>
      </c>
      <c r="F8474" s="1">
        <v>0</v>
      </c>
      <c r="G8474" s="1">
        <v>15.7895</v>
      </c>
      <c r="I8474" s="1">
        <v>0</v>
      </c>
      <c r="K8474" s="1">
        <v>18.194050000000001</v>
      </c>
      <c r="L8474" s="1">
        <v>15.7895</v>
      </c>
    </row>
    <row r="8475" spans="1:13" x14ac:dyDescent="0.2">
      <c r="A8475" s="2" t="s">
        <v>321</v>
      </c>
      <c r="B8475" s="2" t="s">
        <v>10</v>
      </c>
      <c r="C8475" s="2">
        <v>0</v>
      </c>
      <c r="D8475" s="2">
        <v>0</v>
      </c>
      <c r="E8475" s="2"/>
      <c r="F8475" s="2">
        <v>0</v>
      </c>
      <c r="G8475" s="2">
        <v>15.7895</v>
      </c>
      <c r="H8475" s="2"/>
      <c r="I8475" s="2">
        <v>0</v>
      </c>
      <c r="J8475" s="2"/>
      <c r="K8475" s="2">
        <v>18.194050000000001</v>
      </c>
      <c r="L8475" s="2">
        <v>30.5045</v>
      </c>
      <c r="M8475" s="2"/>
    </row>
    <row r="8476" spans="1:13" x14ac:dyDescent="0.2">
      <c r="A8476" s="1" t="s">
        <v>322</v>
      </c>
      <c r="B8476" s="1" t="s">
        <v>4</v>
      </c>
      <c r="C8476" s="1">
        <v>0</v>
      </c>
      <c r="D8476" s="1">
        <v>0</v>
      </c>
      <c r="F8476" s="1">
        <v>0</v>
      </c>
      <c r="G8476" s="1">
        <v>78.938500000000005</v>
      </c>
      <c r="I8476" s="1">
        <v>19.736149999999999</v>
      </c>
      <c r="K8476" s="1">
        <v>559.65083000000004</v>
      </c>
      <c r="L8476" s="1">
        <v>1349.25549</v>
      </c>
    </row>
    <row r="8477" spans="1:13" x14ac:dyDescent="0.2">
      <c r="A8477" s="1" t="s">
        <v>322</v>
      </c>
      <c r="B8477" s="1" t="s">
        <v>37</v>
      </c>
      <c r="C8477" s="1">
        <v>0</v>
      </c>
      <c r="D8477" s="1">
        <v>0</v>
      </c>
      <c r="F8477" s="1">
        <v>1.9956</v>
      </c>
      <c r="G8477" s="1">
        <v>2.0575000000000001</v>
      </c>
      <c r="I8477" s="1">
        <v>0</v>
      </c>
      <c r="K8477" s="1">
        <v>19.354150000000001</v>
      </c>
      <c r="L8477" s="1">
        <v>59.3825</v>
      </c>
    </row>
    <row r="8478" spans="1:13" x14ac:dyDescent="0.2">
      <c r="A8478" s="1" t="s">
        <v>322</v>
      </c>
      <c r="B8478" s="1" t="s">
        <v>5</v>
      </c>
      <c r="C8478" s="1">
        <v>0</v>
      </c>
      <c r="D8478" s="1">
        <v>0</v>
      </c>
      <c r="F8478" s="1">
        <v>0</v>
      </c>
      <c r="G8478" s="1">
        <v>111.03628</v>
      </c>
      <c r="I8478" s="1">
        <v>5078.4984400000003</v>
      </c>
      <c r="K8478" s="1">
        <v>593.69821999999999</v>
      </c>
      <c r="L8478" s="1">
        <v>10474.538850000001</v>
      </c>
    </row>
    <row r="8479" spans="1:13" x14ac:dyDescent="0.2">
      <c r="A8479" s="1" t="s">
        <v>322</v>
      </c>
      <c r="B8479" s="1" t="s">
        <v>38</v>
      </c>
      <c r="C8479" s="1">
        <v>0</v>
      </c>
      <c r="D8479" s="1">
        <v>0</v>
      </c>
      <c r="F8479" s="1">
        <v>0</v>
      </c>
      <c r="G8479" s="1">
        <v>21.315989999999999</v>
      </c>
      <c r="I8479" s="1">
        <v>17.164300000000001</v>
      </c>
      <c r="K8479" s="1">
        <v>59.034019999999998</v>
      </c>
      <c r="L8479" s="1">
        <v>91.722560000000001</v>
      </c>
    </row>
    <row r="8480" spans="1:13" x14ac:dyDescent="0.2">
      <c r="A8480" s="1" t="s">
        <v>322</v>
      </c>
      <c r="B8480" s="1" t="s">
        <v>39</v>
      </c>
      <c r="C8480" s="1">
        <v>0</v>
      </c>
      <c r="D8480" s="1">
        <v>0</v>
      </c>
      <c r="F8480" s="1">
        <v>28.259219999999999</v>
      </c>
      <c r="G8480" s="1">
        <v>135.22668999999999</v>
      </c>
      <c r="I8480" s="1">
        <v>531.81218000000001</v>
      </c>
      <c r="K8480" s="1">
        <v>179.24951999999999</v>
      </c>
      <c r="L8480" s="1">
        <v>1089.8145199999999</v>
      </c>
    </row>
    <row r="8481" spans="1:12" x14ac:dyDescent="0.2">
      <c r="A8481" s="1" t="s">
        <v>322</v>
      </c>
      <c r="B8481" s="1" t="s">
        <v>13</v>
      </c>
      <c r="C8481" s="1">
        <v>0</v>
      </c>
      <c r="D8481" s="1">
        <v>0</v>
      </c>
      <c r="F8481" s="1">
        <v>0</v>
      </c>
      <c r="G8481" s="1">
        <v>0</v>
      </c>
      <c r="I8481" s="1">
        <v>0</v>
      </c>
      <c r="K8481" s="1">
        <v>0</v>
      </c>
      <c r="L8481" s="1">
        <v>300.69</v>
      </c>
    </row>
    <row r="8482" spans="1:12" x14ac:dyDescent="0.2">
      <c r="A8482" s="1" t="s">
        <v>322</v>
      </c>
      <c r="B8482" s="1" t="s">
        <v>73</v>
      </c>
      <c r="C8482" s="1">
        <v>0</v>
      </c>
      <c r="D8482" s="1">
        <v>0</v>
      </c>
      <c r="F8482" s="1">
        <v>91.527339999999995</v>
      </c>
      <c r="G8482" s="1">
        <v>10.544140000000001</v>
      </c>
      <c r="I8482" s="1">
        <v>0</v>
      </c>
      <c r="K8482" s="1">
        <v>634.99947999999995</v>
      </c>
      <c r="L8482" s="1">
        <v>152.66234</v>
      </c>
    </row>
    <row r="8483" spans="1:12" x14ac:dyDescent="0.2">
      <c r="A8483" s="1" t="s">
        <v>322</v>
      </c>
      <c r="B8483" s="1" t="s">
        <v>6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119.93897</v>
      </c>
      <c r="L8483" s="1">
        <v>120.67215</v>
      </c>
    </row>
    <row r="8484" spans="1:12" x14ac:dyDescent="0.2">
      <c r="A8484" s="1" t="s">
        <v>322</v>
      </c>
      <c r="B8484" s="1" t="s">
        <v>41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0</v>
      </c>
      <c r="L8484" s="1">
        <v>2127.6885600000001</v>
      </c>
    </row>
    <row r="8485" spans="1:12" x14ac:dyDescent="0.2">
      <c r="A8485" s="1" t="s">
        <v>322</v>
      </c>
      <c r="B8485" s="1" t="s">
        <v>42</v>
      </c>
      <c r="C8485" s="1">
        <v>0</v>
      </c>
      <c r="D8485" s="1">
        <v>0</v>
      </c>
      <c r="F8485" s="1">
        <v>0</v>
      </c>
      <c r="G8485" s="1">
        <v>0</v>
      </c>
      <c r="I8485" s="1">
        <v>0</v>
      </c>
      <c r="K8485" s="1">
        <v>414.185</v>
      </c>
      <c r="L8485" s="1">
        <v>0</v>
      </c>
    </row>
    <row r="8486" spans="1:12" x14ac:dyDescent="0.2">
      <c r="A8486" s="1" t="s">
        <v>322</v>
      </c>
      <c r="B8486" s="1" t="s">
        <v>15</v>
      </c>
      <c r="C8486" s="1">
        <v>0</v>
      </c>
      <c r="D8486" s="1">
        <v>0</v>
      </c>
      <c r="F8486" s="1">
        <v>0</v>
      </c>
      <c r="G8486" s="1">
        <v>0</v>
      </c>
      <c r="I8486" s="1">
        <v>0</v>
      </c>
      <c r="K8486" s="1">
        <v>305.39749999999998</v>
      </c>
      <c r="L8486" s="1">
        <v>729.29200000000003</v>
      </c>
    </row>
    <row r="8487" spans="1:12" x14ac:dyDescent="0.2">
      <c r="A8487" s="1" t="s">
        <v>322</v>
      </c>
      <c r="B8487" s="1" t="s">
        <v>7</v>
      </c>
      <c r="C8487" s="1">
        <v>0</v>
      </c>
      <c r="D8487" s="1">
        <v>0</v>
      </c>
      <c r="F8487" s="1">
        <v>6.1634700000000002</v>
      </c>
      <c r="G8487" s="1">
        <v>0</v>
      </c>
      <c r="I8487" s="1">
        <v>12.7224</v>
      </c>
      <c r="K8487" s="1">
        <v>313.21573999999998</v>
      </c>
      <c r="L8487" s="1">
        <v>833.67489</v>
      </c>
    </row>
    <row r="8488" spans="1:12" x14ac:dyDescent="0.2">
      <c r="A8488" s="1" t="s">
        <v>322</v>
      </c>
      <c r="B8488" s="1" t="s">
        <v>43</v>
      </c>
      <c r="C8488" s="1">
        <v>0</v>
      </c>
      <c r="D8488" s="1">
        <v>0</v>
      </c>
      <c r="F8488" s="1">
        <v>0</v>
      </c>
      <c r="G8488" s="1">
        <v>35.573500000000003</v>
      </c>
      <c r="I8488" s="1">
        <v>0</v>
      </c>
      <c r="K8488" s="1">
        <v>0</v>
      </c>
      <c r="L8488" s="1">
        <v>35.573500000000003</v>
      </c>
    </row>
    <row r="8489" spans="1:12" x14ac:dyDescent="0.2">
      <c r="A8489" s="1" t="s">
        <v>322</v>
      </c>
      <c r="B8489" s="1" t="s">
        <v>74</v>
      </c>
      <c r="C8489" s="1">
        <v>0</v>
      </c>
      <c r="D8489" s="1">
        <v>0</v>
      </c>
      <c r="F8489" s="1">
        <v>0</v>
      </c>
      <c r="G8489" s="1">
        <v>0</v>
      </c>
      <c r="I8489" s="1">
        <v>0</v>
      </c>
      <c r="K8489" s="1">
        <v>856.27233000000001</v>
      </c>
      <c r="L8489" s="1">
        <v>584.98599000000002</v>
      </c>
    </row>
    <row r="8490" spans="1:12" x14ac:dyDescent="0.2">
      <c r="A8490" s="1" t="s">
        <v>322</v>
      </c>
      <c r="B8490" s="1" t="s">
        <v>46</v>
      </c>
      <c r="C8490" s="1">
        <v>0</v>
      </c>
      <c r="D8490" s="1">
        <v>0</v>
      </c>
      <c r="F8490" s="1">
        <v>0</v>
      </c>
      <c r="G8490" s="1">
        <v>0</v>
      </c>
      <c r="I8490" s="1">
        <v>0</v>
      </c>
      <c r="K8490" s="1">
        <v>144.05941000000001</v>
      </c>
      <c r="L8490" s="1">
        <v>0</v>
      </c>
    </row>
    <row r="8491" spans="1:12" x14ac:dyDescent="0.2">
      <c r="A8491" s="1" t="s">
        <v>322</v>
      </c>
      <c r="B8491" s="1" t="s">
        <v>11</v>
      </c>
      <c r="C8491" s="1">
        <v>0</v>
      </c>
      <c r="D8491" s="1">
        <v>0</v>
      </c>
      <c r="F8491" s="1">
        <v>188.15751</v>
      </c>
      <c r="G8491" s="1">
        <v>2979.8279200000002</v>
      </c>
      <c r="I8491" s="1">
        <v>5496.53431</v>
      </c>
      <c r="K8491" s="1">
        <v>9266.1050500000001</v>
      </c>
      <c r="L8491" s="1">
        <v>34716.435689999998</v>
      </c>
    </row>
    <row r="8492" spans="1:12" x14ac:dyDescent="0.2">
      <c r="A8492" s="1" t="s">
        <v>322</v>
      </c>
      <c r="B8492" s="1" t="s">
        <v>17</v>
      </c>
      <c r="C8492" s="1">
        <v>0</v>
      </c>
      <c r="D8492" s="1">
        <v>0</v>
      </c>
      <c r="F8492" s="1">
        <v>0</v>
      </c>
      <c r="G8492" s="1">
        <v>4.2317</v>
      </c>
      <c r="I8492" s="1">
        <v>0</v>
      </c>
      <c r="K8492" s="1">
        <v>149.26531</v>
      </c>
      <c r="L8492" s="1">
        <v>72.372500000000002</v>
      </c>
    </row>
    <row r="8493" spans="1:12" x14ac:dyDescent="0.2">
      <c r="A8493" s="1" t="s">
        <v>322</v>
      </c>
      <c r="B8493" s="1" t="s">
        <v>8</v>
      </c>
      <c r="C8493" s="1">
        <v>0</v>
      </c>
      <c r="D8493" s="1">
        <v>59.80303</v>
      </c>
      <c r="F8493" s="1">
        <v>174.46943999999999</v>
      </c>
      <c r="G8493" s="1">
        <v>3983.8702499999999</v>
      </c>
      <c r="I8493" s="1">
        <v>4610.8476499999997</v>
      </c>
      <c r="K8493" s="1">
        <v>14528.16167</v>
      </c>
      <c r="L8493" s="1">
        <v>21775.54854</v>
      </c>
    </row>
    <row r="8494" spans="1:12" x14ac:dyDescent="0.2">
      <c r="A8494" s="1" t="s">
        <v>322</v>
      </c>
      <c r="B8494" s="1" t="s">
        <v>18</v>
      </c>
      <c r="C8494" s="1">
        <v>0</v>
      </c>
      <c r="D8494" s="1">
        <v>0</v>
      </c>
      <c r="F8494" s="1">
        <v>43.371839999999999</v>
      </c>
      <c r="G8494" s="1">
        <v>665.74019999999996</v>
      </c>
      <c r="I8494" s="1">
        <v>182.74528000000001</v>
      </c>
      <c r="K8494" s="1">
        <v>2480.3724000000002</v>
      </c>
      <c r="L8494" s="1">
        <v>4769.1268300000002</v>
      </c>
    </row>
    <row r="8495" spans="1:12" x14ac:dyDescent="0.2">
      <c r="A8495" s="1" t="s">
        <v>322</v>
      </c>
      <c r="B8495" s="1" t="s">
        <v>49</v>
      </c>
      <c r="C8495" s="1">
        <v>0</v>
      </c>
      <c r="D8495" s="1">
        <v>0</v>
      </c>
      <c r="F8495" s="1">
        <v>0</v>
      </c>
      <c r="G8495" s="1">
        <v>0</v>
      </c>
      <c r="I8495" s="1">
        <v>40.2134</v>
      </c>
      <c r="K8495" s="1">
        <v>54.261420000000001</v>
      </c>
      <c r="L8495" s="1">
        <v>40.2134</v>
      </c>
    </row>
    <row r="8496" spans="1:12" x14ac:dyDescent="0.2">
      <c r="A8496" s="1" t="s">
        <v>322</v>
      </c>
      <c r="B8496" s="1" t="s">
        <v>19</v>
      </c>
      <c r="C8496" s="1">
        <v>0</v>
      </c>
      <c r="D8496" s="1">
        <v>0</v>
      </c>
      <c r="F8496" s="1">
        <v>0</v>
      </c>
      <c r="G8496" s="1">
        <v>0</v>
      </c>
      <c r="I8496" s="1">
        <v>0</v>
      </c>
      <c r="K8496" s="1">
        <v>3.5</v>
      </c>
      <c r="L8496" s="1">
        <v>0</v>
      </c>
    </row>
    <row r="8497" spans="1:12" x14ac:dyDescent="0.2">
      <c r="A8497" s="1" t="s">
        <v>322</v>
      </c>
      <c r="B8497" s="1" t="s">
        <v>9</v>
      </c>
      <c r="C8497" s="1">
        <v>0</v>
      </c>
      <c r="D8497" s="1">
        <v>0</v>
      </c>
      <c r="F8497" s="1">
        <v>0</v>
      </c>
      <c r="G8497" s="1">
        <v>0</v>
      </c>
      <c r="I8497" s="1">
        <v>0</v>
      </c>
      <c r="K8497" s="1">
        <v>333.15532999999999</v>
      </c>
      <c r="L8497" s="1">
        <v>0</v>
      </c>
    </row>
    <row r="8498" spans="1:12" x14ac:dyDescent="0.2">
      <c r="A8498" s="1" t="s">
        <v>322</v>
      </c>
      <c r="B8498" s="1" t="s">
        <v>64</v>
      </c>
      <c r="C8498" s="1">
        <v>0</v>
      </c>
      <c r="D8498" s="1">
        <v>0</v>
      </c>
      <c r="F8498" s="1">
        <v>0</v>
      </c>
      <c r="G8498" s="1">
        <v>0</v>
      </c>
      <c r="I8498" s="1">
        <v>0</v>
      </c>
      <c r="K8498" s="1">
        <v>0</v>
      </c>
      <c r="L8498" s="1">
        <v>16.411840000000002</v>
      </c>
    </row>
    <row r="8499" spans="1:12" x14ac:dyDescent="0.2">
      <c r="A8499" s="1" t="s">
        <v>322</v>
      </c>
      <c r="B8499" s="1" t="s">
        <v>20</v>
      </c>
      <c r="C8499" s="1">
        <v>0</v>
      </c>
      <c r="D8499" s="1">
        <v>0</v>
      </c>
      <c r="F8499" s="1">
        <v>0</v>
      </c>
      <c r="G8499" s="1">
        <v>0</v>
      </c>
      <c r="I8499" s="1">
        <v>0</v>
      </c>
      <c r="K8499" s="1">
        <v>0</v>
      </c>
      <c r="L8499" s="1">
        <v>13578.98726</v>
      </c>
    </row>
    <row r="8500" spans="1:12" x14ac:dyDescent="0.2">
      <c r="A8500" s="1" t="s">
        <v>322</v>
      </c>
      <c r="B8500" s="1" t="s">
        <v>22</v>
      </c>
      <c r="C8500" s="1">
        <v>0</v>
      </c>
      <c r="D8500" s="1">
        <v>0</v>
      </c>
      <c r="F8500" s="1">
        <v>0</v>
      </c>
      <c r="G8500" s="1">
        <v>0</v>
      </c>
      <c r="I8500" s="1">
        <v>24.88232</v>
      </c>
      <c r="K8500" s="1">
        <v>514.60222999999996</v>
      </c>
      <c r="L8500" s="1">
        <v>606.13744999999994</v>
      </c>
    </row>
    <row r="8501" spans="1:12" x14ac:dyDescent="0.2">
      <c r="A8501" s="1" t="s">
        <v>322</v>
      </c>
      <c r="B8501" s="1" t="s">
        <v>23</v>
      </c>
      <c r="C8501" s="1">
        <v>0</v>
      </c>
      <c r="D8501" s="1">
        <v>0</v>
      </c>
      <c r="F8501" s="1">
        <v>37.164999999999999</v>
      </c>
      <c r="G8501" s="1">
        <v>0</v>
      </c>
      <c r="I8501" s="1">
        <v>7.67</v>
      </c>
      <c r="K8501" s="1">
        <v>562.01124000000004</v>
      </c>
      <c r="L8501" s="1">
        <v>642.52981</v>
      </c>
    </row>
    <row r="8502" spans="1:12" x14ac:dyDescent="0.2">
      <c r="A8502" s="1" t="s">
        <v>322</v>
      </c>
      <c r="B8502" s="1" t="s">
        <v>51</v>
      </c>
      <c r="C8502" s="1">
        <v>0</v>
      </c>
      <c r="D8502" s="1">
        <v>0</v>
      </c>
      <c r="F8502" s="1">
        <v>0</v>
      </c>
      <c r="G8502" s="1">
        <v>0</v>
      </c>
      <c r="I8502" s="1">
        <v>0</v>
      </c>
      <c r="K8502" s="1">
        <v>43.639000000000003</v>
      </c>
      <c r="L8502" s="1">
        <v>0</v>
      </c>
    </row>
    <row r="8503" spans="1:12" x14ac:dyDescent="0.2">
      <c r="A8503" s="1" t="s">
        <v>322</v>
      </c>
      <c r="B8503" s="1" t="s">
        <v>24</v>
      </c>
      <c r="C8503" s="1">
        <v>0</v>
      </c>
      <c r="D8503" s="1">
        <v>0</v>
      </c>
      <c r="F8503" s="1">
        <v>13.133800000000001</v>
      </c>
      <c r="G8503" s="1">
        <v>16.143999999999998</v>
      </c>
      <c r="I8503" s="1">
        <v>0</v>
      </c>
      <c r="K8503" s="1">
        <v>13.133800000000001</v>
      </c>
      <c r="L8503" s="1">
        <v>13614.543970000001</v>
      </c>
    </row>
    <row r="8504" spans="1:12" x14ac:dyDescent="0.2">
      <c r="A8504" s="1" t="s">
        <v>322</v>
      </c>
      <c r="B8504" s="1" t="s">
        <v>52</v>
      </c>
      <c r="C8504" s="1">
        <v>0</v>
      </c>
      <c r="D8504" s="1">
        <v>0</v>
      </c>
      <c r="F8504" s="1">
        <v>0</v>
      </c>
      <c r="G8504" s="1">
        <v>0</v>
      </c>
      <c r="I8504" s="1">
        <v>27.6174</v>
      </c>
      <c r="K8504" s="1">
        <v>517.89179999999999</v>
      </c>
      <c r="L8504" s="1">
        <v>121.86266999999999</v>
      </c>
    </row>
    <row r="8505" spans="1:12" x14ac:dyDescent="0.2">
      <c r="A8505" s="1" t="s">
        <v>322</v>
      </c>
      <c r="B8505" s="1" t="s">
        <v>25</v>
      </c>
      <c r="C8505" s="1">
        <v>0</v>
      </c>
      <c r="D8505" s="1">
        <v>0</v>
      </c>
      <c r="F8505" s="1">
        <v>0</v>
      </c>
      <c r="G8505" s="1">
        <v>10.784000000000001</v>
      </c>
      <c r="I8505" s="1">
        <v>5317.0002299999996</v>
      </c>
      <c r="K8505" s="1">
        <v>1650.1527799999999</v>
      </c>
      <c r="L8505" s="1">
        <v>11394.356830000001</v>
      </c>
    </row>
    <row r="8506" spans="1:12" x14ac:dyDescent="0.2">
      <c r="A8506" s="1" t="s">
        <v>322</v>
      </c>
      <c r="B8506" s="1" t="s">
        <v>26</v>
      </c>
      <c r="C8506" s="1">
        <v>0</v>
      </c>
      <c r="D8506" s="1">
        <v>0</v>
      </c>
      <c r="F8506" s="1">
        <v>28.1462</v>
      </c>
      <c r="G8506" s="1">
        <v>0</v>
      </c>
      <c r="I8506" s="1">
        <v>0</v>
      </c>
      <c r="K8506" s="1">
        <v>47.905000000000001</v>
      </c>
      <c r="L8506" s="1">
        <v>36.033760000000001</v>
      </c>
    </row>
    <row r="8507" spans="1:12" x14ac:dyDescent="0.2">
      <c r="A8507" s="1" t="s">
        <v>322</v>
      </c>
      <c r="B8507" s="1" t="s">
        <v>27</v>
      </c>
      <c r="C8507" s="1">
        <v>0</v>
      </c>
      <c r="D8507" s="1">
        <v>0</v>
      </c>
      <c r="F8507" s="1">
        <v>0</v>
      </c>
      <c r="G8507" s="1">
        <v>0</v>
      </c>
      <c r="I8507" s="1">
        <v>0</v>
      </c>
      <c r="K8507" s="1">
        <v>35.534999999999997</v>
      </c>
      <c r="L8507" s="1">
        <v>0</v>
      </c>
    </row>
    <row r="8508" spans="1:12" x14ac:dyDescent="0.2">
      <c r="A8508" s="1" t="s">
        <v>322</v>
      </c>
      <c r="B8508" s="1" t="s">
        <v>29</v>
      </c>
      <c r="C8508" s="1">
        <v>0</v>
      </c>
      <c r="D8508" s="1">
        <v>0</v>
      </c>
      <c r="F8508" s="1">
        <v>0.28299999999999997</v>
      </c>
      <c r="G8508" s="1">
        <v>0</v>
      </c>
      <c r="I8508" s="1">
        <v>0</v>
      </c>
      <c r="K8508" s="1">
        <v>167.62764999999999</v>
      </c>
      <c r="L8508" s="1">
        <v>72.375860000000003</v>
      </c>
    </row>
    <row r="8509" spans="1:12" x14ac:dyDescent="0.2">
      <c r="A8509" s="1" t="s">
        <v>322</v>
      </c>
      <c r="B8509" s="1" t="s">
        <v>55</v>
      </c>
      <c r="C8509" s="1">
        <v>0</v>
      </c>
      <c r="D8509" s="1">
        <v>0</v>
      </c>
      <c r="F8509" s="1">
        <v>61.25</v>
      </c>
      <c r="G8509" s="1">
        <v>55.03</v>
      </c>
      <c r="I8509" s="1">
        <v>136.0592</v>
      </c>
      <c r="K8509" s="1">
        <v>2689.1919699999999</v>
      </c>
      <c r="L8509" s="1">
        <v>1168.91085</v>
      </c>
    </row>
    <row r="8510" spans="1:12" x14ac:dyDescent="0.2">
      <c r="A8510" s="1" t="s">
        <v>322</v>
      </c>
      <c r="B8510" s="1" t="s">
        <v>60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32.429929999999999</v>
      </c>
      <c r="L8510" s="1">
        <v>70.608649999999997</v>
      </c>
    </row>
    <row r="8511" spans="1:12" x14ac:dyDescent="0.2">
      <c r="A8511" s="1" t="s">
        <v>322</v>
      </c>
      <c r="B8511" s="1" t="s">
        <v>83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91.367249999999999</v>
      </c>
      <c r="L8511" s="1">
        <v>152.84054</v>
      </c>
    </row>
    <row r="8512" spans="1:12" x14ac:dyDescent="0.2">
      <c r="A8512" s="1" t="s">
        <v>322</v>
      </c>
      <c r="B8512" s="1" t="s">
        <v>84</v>
      </c>
      <c r="C8512" s="1">
        <v>0</v>
      </c>
      <c r="D8512" s="1">
        <v>0</v>
      </c>
      <c r="F8512" s="1">
        <v>0</v>
      </c>
      <c r="G8512" s="1">
        <v>0</v>
      </c>
      <c r="I8512" s="1">
        <v>0</v>
      </c>
      <c r="K8512" s="1">
        <v>52.96</v>
      </c>
      <c r="L8512" s="1">
        <v>0</v>
      </c>
    </row>
    <row r="8513" spans="1:13" x14ac:dyDescent="0.2">
      <c r="A8513" s="2" t="s">
        <v>322</v>
      </c>
      <c r="B8513" s="2" t="s">
        <v>10</v>
      </c>
      <c r="C8513" s="2">
        <v>0</v>
      </c>
      <c r="D8513" s="2">
        <v>59.80303</v>
      </c>
      <c r="E8513" s="2"/>
      <c r="F8513" s="2">
        <v>673.92241999999999</v>
      </c>
      <c r="G8513" s="2">
        <v>8110.3206700000001</v>
      </c>
      <c r="H8513" s="2"/>
      <c r="I8513" s="2">
        <v>21503.503260000001</v>
      </c>
      <c r="J8513" s="2"/>
      <c r="K8513" s="2">
        <v>37432.324000000001</v>
      </c>
      <c r="L8513" s="2">
        <v>120799.24980000001</v>
      </c>
      <c r="M8513" s="2"/>
    </row>
    <row r="8514" spans="1:13" x14ac:dyDescent="0.2">
      <c r="A8514" s="1" t="s">
        <v>323</v>
      </c>
      <c r="B8514" s="1" t="s">
        <v>5</v>
      </c>
      <c r="C8514" s="1">
        <v>0</v>
      </c>
      <c r="D8514" s="1">
        <v>0</v>
      </c>
      <c r="F8514" s="1">
        <v>8.1447400000000005</v>
      </c>
      <c r="G8514" s="1">
        <v>3.8977400000000002</v>
      </c>
      <c r="I8514" s="1">
        <v>4.6967499999999998</v>
      </c>
      <c r="K8514" s="1">
        <v>58.825360000000003</v>
      </c>
      <c r="L8514" s="1">
        <v>83.814400000000006</v>
      </c>
    </row>
    <row r="8515" spans="1:13" x14ac:dyDescent="0.2">
      <c r="A8515" s="1" t="s">
        <v>323</v>
      </c>
      <c r="B8515" s="1" t="s">
        <v>8</v>
      </c>
      <c r="C8515" s="1">
        <v>0</v>
      </c>
      <c r="D8515" s="1">
        <v>0</v>
      </c>
      <c r="F8515" s="1">
        <v>606.048</v>
      </c>
      <c r="G8515" s="1">
        <v>1.3720600000000001</v>
      </c>
      <c r="I8515" s="1">
        <v>5.9039999999999999</v>
      </c>
      <c r="K8515" s="1">
        <v>787.07803999999999</v>
      </c>
      <c r="L8515" s="1">
        <v>134.64613</v>
      </c>
    </row>
    <row r="8516" spans="1:13" x14ac:dyDescent="0.2">
      <c r="A8516" s="1" t="s">
        <v>323</v>
      </c>
      <c r="B8516" s="1" t="s">
        <v>9</v>
      </c>
      <c r="C8516" s="1">
        <v>0</v>
      </c>
      <c r="D8516" s="1">
        <v>0</v>
      </c>
      <c r="F8516" s="1">
        <v>11.840999999999999</v>
      </c>
      <c r="G8516" s="1">
        <v>0</v>
      </c>
      <c r="I8516" s="1">
        <v>0</v>
      </c>
      <c r="K8516" s="1">
        <v>11.840999999999999</v>
      </c>
      <c r="L8516" s="1">
        <v>46.756</v>
      </c>
    </row>
    <row r="8517" spans="1:13" x14ac:dyDescent="0.2">
      <c r="A8517" s="2" t="s">
        <v>323</v>
      </c>
      <c r="B8517" s="2" t="s">
        <v>10</v>
      </c>
      <c r="C8517" s="2">
        <v>0</v>
      </c>
      <c r="D8517" s="2">
        <v>0</v>
      </c>
      <c r="E8517" s="2"/>
      <c r="F8517" s="2">
        <v>626.03373999999997</v>
      </c>
      <c r="G8517" s="2">
        <v>5.2698</v>
      </c>
      <c r="H8517" s="2"/>
      <c r="I8517" s="2">
        <v>10.60075</v>
      </c>
      <c r="J8517" s="2"/>
      <c r="K8517" s="2">
        <v>857.74440000000004</v>
      </c>
      <c r="L8517" s="2">
        <v>265.21652999999998</v>
      </c>
      <c r="M8517" s="2"/>
    </row>
    <row r="8518" spans="1:13" x14ac:dyDescent="0.2">
      <c r="A8518" s="1" t="s">
        <v>324</v>
      </c>
      <c r="B8518" s="1" t="s">
        <v>4</v>
      </c>
      <c r="C8518" s="1">
        <v>0</v>
      </c>
      <c r="D8518" s="1">
        <v>40.4666</v>
      </c>
      <c r="F8518" s="1">
        <v>2039.89122</v>
      </c>
      <c r="G8518" s="1">
        <v>2120.6415400000001</v>
      </c>
      <c r="I8518" s="1">
        <v>2622.3158400000002</v>
      </c>
      <c r="K8518" s="1">
        <v>21800.05401</v>
      </c>
      <c r="L8518" s="1">
        <v>20796.10428</v>
      </c>
    </row>
    <row r="8519" spans="1:13" x14ac:dyDescent="0.2">
      <c r="A8519" s="1" t="s">
        <v>324</v>
      </c>
      <c r="B8519" s="1" t="s">
        <v>35</v>
      </c>
      <c r="C8519" s="1">
        <v>0</v>
      </c>
      <c r="D8519" s="1">
        <v>0</v>
      </c>
      <c r="F8519" s="1">
        <v>293.66599000000002</v>
      </c>
      <c r="G8519" s="1">
        <v>105.798</v>
      </c>
      <c r="I8519" s="1">
        <v>88.358400000000003</v>
      </c>
      <c r="K8519" s="1">
        <v>2054.17805</v>
      </c>
      <c r="L8519" s="1">
        <v>1047.2273700000001</v>
      </c>
    </row>
    <row r="8520" spans="1:13" x14ac:dyDescent="0.2">
      <c r="A8520" s="1" t="s">
        <v>324</v>
      </c>
      <c r="B8520" s="1" t="s">
        <v>37</v>
      </c>
      <c r="C8520" s="1">
        <v>0</v>
      </c>
      <c r="D8520" s="1">
        <v>0</v>
      </c>
      <c r="F8520" s="1">
        <v>97.193309999999997</v>
      </c>
      <c r="G8520" s="1">
        <v>0</v>
      </c>
      <c r="I8520" s="1">
        <v>302.33816000000002</v>
      </c>
      <c r="K8520" s="1">
        <v>1936.0435600000001</v>
      </c>
      <c r="L8520" s="1">
        <v>1382.4795200000001</v>
      </c>
    </row>
    <row r="8521" spans="1:13" x14ac:dyDescent="0.2">
      <c r="A8521" s="1" t="s">
        <v>324</v>
      </c>
      <c r="B8521" s="1" t="s">
        <v>5</v>
      </c>
      <c r="C8521" s="1">
        <v>0</v>
      </c>
      <c r="D8521" s="1">
        <v>88.125</v>
      </c>
      <c r="F8521" s="1">
        <v>1312.0459900000001</v>
      </c>
      <c r="G8521" s="1">
        <v>2756.4448499999999</v>
      </c>
      <c r="I8521" s="1">
        <v>2416.57818</v>
      </c>
      <c r="K8521" s="1">
        <v>16374.620290000001</v>
      </c>
      <c r="L8521" s="1">
        <v>18169.24698</v>
      </c>
    </row>
    <row r="8522" spans="1:13" x14ac:dyDescent="0.2">
      <c r="A8522" s="1" t="s">
        <v>324</v>
      </c>
      <c r="B8522" s="1" t="s">
        <v>38</v>
      </c>
      <c r="C8522" s="1">
        <v>0</v>
      </c>
      <c r="D8522" s="1">
        <v>0</v>
      </c>
      <c r="F8522" s="1">
        <v>47.436599999999999</v>
      </c>
      <c r="G8522" s="1">
        <v>0</v>
      </c>
      <c r="I8522" s="1">
        <v>64.293599999999998</v>
      </c>
      <c r="K8522" s="1">
        <v>661.84519999999998</v>
      </c>
      <c r="L8522" s="1">
        <v>412.01638000000003</v>
      </c>
    </row>
    <row r="8523" spans="1:13" x14ac:dyDescent="0.2">
      <c r="A8523" s="1" t="s">
        <v>324</v>
      </c>
      <c r="B8523" s="1" t="s">
        <v>39</v>
      </c>
      <c r="C8523" s="1">
        <v>0</v>
      </c>
      <c r="D8523" s="1">
        <v>0</v>
      </c>
      <c r="F8523" s="1">
        <v>1458.9</v>
      </c>
      <c r="G8523" s="1">
        <v>74.942549999999997</v>
      </c>
      <c r="I8523" s="1">
        <v>2243.8275100000001</v>
      </c>
      <c r="K8523" s="1">
        <v>11842.337670000001</v>
      </c>
      <c r="L8523" s="1">
        <v>9939.01908</v>
      </c>
    </row>
    <row r="8524" spans="1:13" x14ac:dyDescent="0.2">
      <c r="A8524" s="1" t="s">
        <v>324</v>
      </c>
      <c r="B8524" s="1" t="s">
        <v>13</v>
      </c>
      <c r="C8524" s="1">
        <v>0</v>
      </c>
      <c r="D8524" s="1">
        <v>0</v>
      </c>
      <c r="F8524" s="1">
        <v>1646.1306099999999</v>
      </c>
      <c r="G8524" s="1">
        <v>76.7</v>
      </c>
      <c r="I8524" s="1">
        <v>242.05699000000001</v>
      </c>
      <c r="K8524" s="1">
        <v>6175.6603500000001</v>
      </c>
      <c r="L8524" s="1">
        <v>4766.8692899999996</v>
      </c>
    </row>
    <row r="8525" spans="1:13" x14ac:dyDescent="0.2">
      <c r="A8525" s="1" t="s">
        <v>324</v>
      </c>
      <c r="B8525" s="1" t="s">
        <v>68</v>
      </c>
      <c r="C8525" s="1">
        <v>0</v>
      </c>
      <c r="D8525" s="1">
        <v>0</v>
      </c>
      <c r="F8525" s="1">
        <v>485.642</v>
      </c>
      <c r="G8525" s="1">
        <v>660.47299999999996</v>
      </c>
      <c r="I8525" s="1">
        <v>702.33050000000003</v>
      </c>
      <c r="K8525" s="1">
        <v>1445.05</v>
      </c>
      <c r="L8525" s="1">
        <v>5167.3956200000002</v>
      </c>
    </row>
    <row r="8526" spans="1:13" x14ac:dyDescent="0.2">
      <c r="A8526" s="1" t="s">
        <v>324</v>
      </c>
      <c r="B8526" s="1" t="s">
        <v>40</v>
      </c>
      <c r="C8526" s="1">
        <v>0</v>
      </c>
      <c r="D8526" s="1">
        <v>0</v>
      </c>
      <c r="F8526" s="1">
        <v>146.61435</v>
      </c>
      <c r="G8526" s="1">
        <v>91.765919999999994</v>
      </c>
      <c r="I8526" s="1">
        <v>82.027000000000001</v>
      </c>
      <c r="K8526" s="1">
        <v>1503.1574900000001</v>
      </c>
      <c r="L8526" s="1">
        <v>1001.98957</v>
      </c>
    </row>
    <row r="8527" spans="1:13" x14ac:dyDescent="0.2">
      <c r="A8527" s="1" t="s">
        <v>324</v>
      </c>
      <c r="B8527" s="1" t="s">
        <v>72</v>
      </c>
      <c r="C8527" s="1">
        <v>0</v>
      </c>
      <c r="D8527" s="1">
        <v>0</v>
      </c>
      <c r="F8527" s="1">
        <v>0</v>
      </c>
      <c r="G8527" s="1">
        <v>0</v>
      </c>
      <c r="I8527" s="1">
        <v>0</v>
      </c>
      <c r="K8527" s="1">
        <v>8.56</v>
      </c>
      <c r="L8527" s="1">
        <v>5.0759999999999996</v>
      </c>
    </row>
    <row r="8528" spans="1:13" x14ac:dyDescent="0.2">
      <c r="A8528" s="1" t="s">
        <v>324</v>
      </c>
      <c r="B8528" s="1" t="s">
        <v>14</v>
      </c>
      <c r="C8528" s="1">
        <v>0</v>
      </c>
      <c r="D8528" s="1">
        <v>0</v>
      </c>
      <c r="F8528" s="1">
        <v>0</v>
      </c>
      <c r="G8528" s="1">
        <v>12</v>
      </c>
      <c r="I8528" s="1">
        <v>373.2</v>
      </c>
      <c r="K8528" s="1">
        <v>608.31899999999996</v>
      </c>
      <c r="L8528" s="1">
        <v>1291.68913</v>
      </c>
    </row>
    <row r="8529" spans="1:12" x14ac:dyDescent="0.2">
      <c r="A8529" s="1" t="s">
        <v>324</v>
      </c>
      <c r="B8529" s="1" t="s">
        <v>6</v>
      </c>
      <c r="C8529" s="1">
        <v>0</v>
      </c>
      <c r="D8529" s="1">
        <v>0</v>
      </c>
      <c r="F8529" s="1">
        <v>984.13352999999995</v>
      </c>
      <c r="G8529" s="1">
        <v>1486.65816</v>
      </c>
      <c r="I8529" s="1">
        <v>1736.3884499999999</v>
      </c>
      <c r="K8529" s="1">
        <v>10836.28328</v>
      </c>
      <c r="L8529" s="1">
        <v>10905.11637</v>
      </c>
    </row>
    <row r="8530" spans="1:12" x14ac:dyDescent="0.2">
      <c r="A8530" s="1" t="s">
        <v>324</v>
      </c>
      <c r="B8530" s="1" t="s">
        <v>41</v>
      </c>
      <c r="C8530" s="1">
        <v>0</v>
      </c>
      <c r="D8530" s="1">
        <v>0</v>
      </c>
      <c r="F8530" s="1">
        <v>18.751999999999999</v>
      </c>
      <c r="G8530" s="1">
        <v>0</v>
      </c>
      <c r="I8530" s="1">
        <v>0</v>
      </c>
      <c r="K8530" s="1">
        <v>18.751999999999999</v>
      </c>
      <c r="L8530" s="1">
        <v>15.666399999999999</v>
      </c>
    </row>
    <row r="8531" spans="1:12" x14ac:dyDescent="0.2">
      <c r="A8531" s="1" t="s">
        <v>324</v>
      </c>
      <c r="B8531" s="1" t="s">
        <v>42</v>
      </c>
      <c r="C8531" s="1">
        <v>0</v>
      </c>
      <c r="D8531" s="1">
        <v>0</v>
      </c>
      <c r="F8531" s="1">
        <v>0</v>
      </c>
      <c r="G8531" s="1">
        <v>0</v>
      </c>
      <c r="I8531" s="1">
        <v>0</v>
      </c>
      <c r="K8531" s="1">
        <v>21.04</v>
      </c>
      <c r="L8531" s="1">
        <v>39.808639999999997</v>
      </c>
    </row>
    <row r="8532" spans="1:12" x14ac:dyDescent="0.2">
      <c r="A8532" s="1" t="s">
        <v>324</v>
      </c>
      <c r="B8532" s="1" t="s">
        <v>15</v>
      </c>
      <c r="C8532" s="1">
        <v>0</v>
      </c>
      <c r="D8532" s="1">
        <v>0</v>
      </c>
      <c r="F8532" s="1">
        <v>0</v>
      </c>
      <c r="G8532" s="1">
        <v>16.18</v>
      </c>
      <c r="I8532" s="1">
        <v>0</v>
      </c>
      <c r="K8532" s="1">
        <v>21.033999999999999</v>
      </c>
      <c r="L8532" s="1">
        <v>42.189039999999999</v>
      </c>
    </row>
    <row r="8533" spans="1:12" x14ac:dyDescent="0.2">
      <c r="A8533" s="1" t="s">
        <v>324</v>
      </c>
      <c r="B8533" s="1" t="s">
        <v>7</v>
      </c>
      <c r="C8533" s="1">
        <v>0</v>
      </c>
      <c r="D8533" s="1">
        <v>0</v>
      </c>
      <c r="F8533" s="1">
        <v>324.95004999999998</v>
      </c>
      <c r="G8533" s="1">
        <v>328.33852999999999</v>
      </c>
      <c r="I8533" s="1">
        <v>556.08425</v>
      </c>
      <c r="K8533" s="1">
        <v>3277.43595</v>
      </c>
      <c r="L8533" s="1">
        <v>4591.8112799999999</v>
      </c>
    </row>
    <row r="8534" spans="1:12" x14ac:dyDescent="0.2">
      <c r="A8534" s="1" t="s">
        <v>324</v>
      </c>
      <c r="B8534" s="1" t="s">
        <v>43</v>
      </c>
      <c r="C8534" s="1">
        <v>0</v>
      </c>
      <c r="D8534" s="1">
        <v>0</v>
      </c>
      <c r="F8534" s="1">
        <v>191.4008</v>
      </c>
      <c r="G8534" s="1">
        <v>140.5162</v>
      </c>
      <c r="I8534" s="1">
        <v>172.4512</v>
      </c>
      <c r="K8534" s="1">
        <v>1155.5021999999999</v>
      </c>
      <c r="L8534" s="1">
        <v>1244.54</v>
      </c>
    </row>
    <row r="8535" spans="1:12" x14ac:dyDescent="0.2">
      <c r="A8535" s="1" t="s">
        <v>324</v>
      </c>
      <c r="B8535" s="1" t="s">
        <v>16</v>
      </c>
      <c r="C8535" s="1">
        <v>0</v>
      </c>
      <c r="D8535" s="1">
        <v>0</v>
      </c>
      <c r="F8535" s="1">
        <v>12.3262</v>
      </c>
      <c r="G8535" s="1">
        <v>0.29616999999999999</v>
      </c>
      <c r="I8535" s="1">
        <v>6.6216600000000003</v>
      </c>
      <c r="K8535" s="1">
        <v>179.90466000000001</v>
      </c>
      <c r="L8535" s="1">
        <v>397.98135000000002</v>
      </c>
    </row>
    <row r="8536" spans="1:12" x14ac:dyDescent="0.2">
      <c r="A8536" s="1" t="s">
        <v>324</v>
      </c>
      <c r="B8536" s="1" t="s">
        <v>44</v>
      </c>
      <c r="C8536" s="1">
        <v>0</v>
      </c>
      <c r="D8536" s="1">
        <v>0</v>
      </c>
      <c r="F8536" s="1">
        <v>61.411000000000001</v>
      </c>
      <c r="G8536" s="1">
        <v>0</v>
      </c>
      <c r="I8536" s="1">
        <v>36.433250000000001</v>
      </c>
      <c r="K8536" s="1">
        <v>470.14704999999998</v>
      </c>
      <c r="L8536" s="1">
        <v>469.90356000000003</v>
      </c>
    </row>
    <row r="8537" spans="1:12" x14ac:dyDescent="0.2">
      <c r="A8537" s="1" t="s">
        <v>324</v>
      </c>
      <c r="B8537" s="1" t="s">
        <v>75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23.60697</v>
      </c>
      <c r="L8537" s="1">
        <v>9.4499999999999993</v>
      </c>
    </row>
    <row r="8538" spans="1:12" x14ac:dyDescent="0.2">
      <c r="A8538" s="1" t="s">
        <v>324</v>
      </c>
      <c r="B8538" s="1" t="s">
        <v>46</v>
      </c>
      <c r="C8538" s="1">
        <v>0</v>
      </c>
      <c r="D8538" s="1">
        <v>0</v>
      </c>
      <c r="F8538" s="1">
        <v>159.74084999999999</v>
      </c>
      <c r="G8538" s="1">
        <v>256.81945000000002</v>
      </c>
      <c r="I8538" s="1">
        <v>212.60660999999999</v>
      </c>
      <c r="K8538" s="1">
        <v>2233.0074199999999</v>
      </c>
      <c r="L8538" s="1">
        <v>2512.9023299999999</v>
      </c>
    </row>
    <row r="8539" spans="1:12" x14ac:dyDescent="0.2">
      <c r="A8539" s="1" t="s">
        <v>324</v>
      </c>
      <c r="B8539" s="1" t="s">
        <v>11</v>
      </c>
      <c r="C8539" s="1">
        <v>0</v>
      </c>
      <c r="D8539" s="1">
        <v>0</v>
      </c>
      <c r="F8539" s="1">
        <v>442.40091999999999</v>
      </c>
      <c r="G8539" s="1">
        <v>206.00604000000001</v>
      </c>
      <c r="I8539" s="1">
        <v>580.54471999999998</v>
      </c>
      <c r="K8539" s="1">
        <v>2089.1223</v>
      </c>
      <c r="L8539" s="1">
        <v>5053.3620199999996</v>
      </c>
    </row>
    <row r="8540" spans="1:12" x14ac:dyDescent="0.2">
      <c r="A8540" s="1" t="s">
        <v>324</v>
      </c>
      <c r="B8540" s="1" t="s">
        <v>76</v>
      </c>
      <c r="C8540" s="1">
        <v>0</v>
      </c>
      <c r="D8540" s="1">
        <v>0</v>
      </c>
      <c r="F8540" s="1">
        <v>0</v>
      </c>
      <c r="G8540" s="1">
        <v>0</v>
      </c>
      <c r="I8540" s="1">
        <v>0</v>
      </c>
      <c r="K8540" s="1">
        <v>0</v>
      </c>
      <c r="L8540" s="1">
        <v>14.05</v>
      </c>
    </row>
    <row r="8541" spans="1:12" x14ac:dyDescent="0.2">
      <c r="A8541" s="1" t="s">
        <v>324</v>
      </c>
      <c r="B8541" s="1" t="s">
        <v>17</v>
      </c>
      <c r="C8541" s="1">
        <v>0</v>
      </c>
      <c r="D8541" s="1">
        <v>0</v>
      </c>
      <c r="F8541" s="1">
        <v>43.152999999999999</v>
      </c>
      <c r="G8541" s="1">
        <v>0</v>
      </c>
      <c r="I8541" s="1">
        <v>0</v>
      </c>
      <c r="K8541" s="1">
        <v>1233.50827</v>
      </c>
      <c r="L8541" s="1">
        <v>254.76576</v>
      </c>
    </row>
    <row r="8542" spans="1:12" x14ac:dyDescent="0.2">
      <c r="A8542" s="1" t="s">
        <v>324</v>
      </c>
      <c r="B8542" s="1" t="s">
        <v>48</v>
      </c>
      <c r="C8542" s="1">
        <v>0</v>
      </c>
      <c r="D8542" s="1">
        <v>0</v>
      </c>
      <c r="F8542" s="1">
        <v>0</v>
      </c>
      <c r="G8542" s="1">
        <v>0</v>
      </c>
      <c r="I8542" s="1">
        <v>4.0390899999999998</v>
      </c>
      <c r="K8542" s="1">
        <v>35.695399999999999</v>
      </c>
      <c r="L8542" s="1">
        <v>9.5929099999999998</v>
      </c>
    </row>
    <row r="8543" spans="1:12" x14ac:dyDescent="0.2">
      <c r="A8543" s="1" t="s">
        <v>324</v>
      </c>
      <c r="B8543" s="1" t="s">
        <v>8</v>
      </c>
      <c r="C8543" s="1">
        <v>0</v>
      </c>
      <c r="D8543" s="1">
        <v>963.91621999999995</v>
      </c>
      <c r="F8543" s="1">
        <v>7159.98218</v>
      </c>
      <c r="G8543" s="1">
        <v>9901.7050400000007</v>
      </c>
      <c r="I8543" s="1">
        <v>11306.05797</v>
      </c>
      <c r="K8543" s="1">
        <v>70889.556389999998</v>
      </c>
      <c r="L8543" s="1">
        <v>108206.21077999999</v>
      </c>
    </row>
    <row r="8544" spans="1:12" x14ac:dyDescent="0.2">
      <c r="A8544" s="1" t="s">
        <v>324</v>
      </c>
      <c r="B8544" s="1" t="s">
        <v>18</v>
      </c>
      <c r="C8544" s="1">
        <v>0</v>
      </c>
      <c r="D8544" s="1">
        <v>4.8899800000000004</v>
      </c>
      <c r="F8544" s="1">
        <v>3424.1209100000001</v>
      </c>
      <c r="G8544" s="1">
        <v>2767.3239800000001</v>
      </c>
      <c r="I8544" s="1">
        <v>4187.2312599999996</v>
      </c>
      <c r="K8544" s="1">
        <v>37004.35353</v>
      </c>
      <c r="L8544" s="1">
        <v>38947.298669999996</v>
      </c>
    </row>
    <row r="8545" spans="1:12" x14ac:dyDescent="0.2">
      <c r="A8545" s="1" t="s">
        <v>324</v>
      </c>
      <c r="B8545" s="1" t="s">
        <v>49</v>
      </c>
      <c r="C8545" s="1">
        <v>0</v>
      </c>
      <c r="D8545" s="1">
        <v>0</v>
      </c>
      <c r="F8545" s="1">
        <v>38.482999999999997</v>
      </c>
      <c r="G8545" s="1">
        <v>0</v>
      </c>
      <c r="I8545" s="1">
        <v>18.048400000000001</v>
      </c>
      <c r="K8545" s="1">
        <v>181.47125</v>
      </c>
      <c r="L8545" s="1">
        <v>588.53548000000001</v>
      </c>
    </row>
    <row r="8546" spans="1:12" x14ac:dyDescent="0.2">
      <c r="A8546" s="1" t="s">
        <v>324</v>
      </c>
      <c r="B8546" s="1" t="s">
        <v>19</v>
      </c>
      <c r="C8546" s="1">
        <v>0</v>
      </c>
      <c r="D8546" s="1">
        <v>0</v>
      </c>
      <c r="F8546" s="1">
        <v>0</v>
      </c>
      <c r="G8546" s="1">
        <v>0</v>
      </c>
      <c r="I8546" s="1">
        <v>0</v>
      </c>
      <c r="K8546" s="1">
        <v>12.442500000000001</v>
      </c>
      <c r="L8546" s="1">
        <v>5.1855000000000002</v>
      </c>
    </row>
    <row r="8547" spans="1:12" x14ac:dyDescent="0.2">
      <c r="A8547" s="1" t="s">
        <v>324</v>
      </c>
      <c r="B8547" s="1" t="s">
        <v>9</v>
      </c>
      <c r="C8547" s="1">
        <v>0</v>
      </c>
      <c r="D8547" s="1">
        <v>0</v>
      </c>
      <c r="F8547" s="1">
        <v>289.21978999999999</v>
      </c>
      <c r="G8547" s="1">
        <v>206.59189000000001</v>
      </c>
      <c r="I8547" s="1">
        <v>138.10473999999999</v>
      </c>
      <c r="K8547" s="1">
        <v>1458.9103700000001</v>
      </c>
      <c r="L8547" s="1">
        <v>3290.8205200000002</v>
      </c>
    </row>
    <row r="8548" spans="1:12" x14ac:dyDescent="0.2">
      <c r="A8548" s="1" t="s">
        <v>324</v>
      </c>
      <c r="B8548" s="1" t="s">
        <v>64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32.703710000000001</v>
      </c>
      <c r="L8548" s="1">
        <v>125.24160000000001</v>
      </c>
    </row>
    <row r="8549" spans="1:12" x14ac:dyDescent="0.2">
      <c r="A8549" s="1" t="s">
        <v>324</v>
      </c>
      <c r="B8549" s="1" t="s">
        <v>20</v>
      </c>
      <c r="C8549" s="1">
        <v>0</v>
      </c>
      <c r="D8549" s="1">
        <v>262.96969999999999</v>
      </c>
      <c r="F8549" s="1">
        <v>43.230060000000002</v>
      </c>
      <c r="G8549" s="1">
        <v>475.34974999999997</v>
      </c>
      <c r="I8549" s="1">
        <v>76.447999999999993</v>
      </c>
      <c r="K8549" s="1">
        <v>1019.97951</v>
      </c>
      <c r="L8549" s="1">
        <v>2742.5042800000001</v>
      </c>
    </row>
    <row r="8550" spans="1:12" x14ac:dyDescent="0.2">
      <c r="A8550" s="1" t="s">
        <v>324</v>
      </c>
      <c r="B8550" s="1" t="s">
        <v>21</v>
      </c>
      <c r="C8550" s="1">
        <v>0</v>
      </c>
      <c r="D8550" s="1">
        <v>0</v>
      </c>
      <c r="F8550" s="1">
        <v>380.82774000000001</v>
      </c>
      <c r="G8550" s="1">
        <v>113.02809000000001</v>
      </c>
      <c r="I8550" s="1">
        <v>54.921660000000003</v>
      </c>
      <c r="K8550" s="1">
        <v>3194.52405</v>
      </c>
      <c r="L8550" s="1">
        <v>2739.6380199999999</v>
      </c>
    </row>
    <row r="8551" spans="1:12" x14ac:dyDescent="0.2">
      <c r="A8551" s="1" t="s">
        <v>324</v>
      </c>
      <c r="B8551" s="1" t="s">
        <v>22</v>
      </c>
      <c r="C8551" s="1">
        <v>0</v>
      </c>
      <c r="D8551" s="1">
        <v>0</v>
      </c>
      <c r="F8551" s="1">
        <v>937.96340999999995</v>
      </c>
      <c r="G8551" s="1">
        <v>1427.5447899999999</v>
      </c>
      <c r="I8551" s="1">
        <v>703.52868999999998</v>
      </c>
      <c r="K8551" s="1">
        <v>8706.7154300000002</v>
      </c>
      <c r="L8551" s="1">
        <v>11547.5592</v>
      </c>
    </row>
    <row r="8552" spans="1:12" x14ac:dyDescent="0.2">
      <c r="A8552" s="1" t="s">
        <v>324</v>
      </c>
      <c r="B8552" s="1" t="s">
        <v>23</v>
      </c>
      <c r="C8552" s="1">
        <v>0</v>
      </c>
      <c r="D8552" s="1">
        <v>0</v>
      </c>
      <c r="F8552" s="1">
        <v>1470.4484500000001</v>
      </c>
      <c r="G8552" s="1">
        <v>1512.45749</v>
      </c>
      <c r="I8552" s="1">
        <v>1266.35707</v>
      </c>
      <c r="K8552" s="1">
        <v>7261.3460100000002</v>
      </c>
      <c r="L8552" s="1">
        <v>15128.91682</v>
      </c>
    </row>
    <row r="8553" spans="1:12" x14ac:dyDescent="0.2">
      <c r="A8553" s="1" t="s">
        <v>324</v>
      </c>
      <c r="B8553" s="1" t="s">
        <v>50</v>
      </c>
      <c r="C8553" s="1">
        <v>0</v>
      </c>
      <c r="D8553" s="1">
        <v>0</v>
      </c>
      <c r="F8553" s="1">
        <v>0</v>
      </c>
      <c r="G8553" s="1">
        <v>0</v>
      </c>
      <c r="I8553" s="1">
        <v>0</v>
      </c>
      <c r="K8553" s="1">
        <v>82.940340000000006</v>
      </c>
      <c r="L8553" s="1">
        <v>0</v>
      </c>
    </row>
    <row r="8554" spans="1:12" x14ac:dyDescent="0.2">
      <c r="A8554" s="1" t="s">
        <v>324</v>
      </c>
      <c r="B8554" s="1" t="s">
        <v>51</v>
      </c>
      <c r="C8554" s="1">
        <v>0</v>
      </c>
      <c r="D8554" s="1">
        <v>0</v>
      </c>
      <c r="F8554" s="1">
        <v>167.75</v>
      </c>
      <c r="G8554" s="1">
        <v>0</v>
      </c>
      <c r="I8554" s="1">
        <v>415.30655000000002</v>
      </c>
      <c r="K8554" s="1">
        <v>1252.1167700000001</v>
      </c>
      <c r="L8554" s="1">
        <v>1534.55655</v>
      </c>
    </row>
    <row r="8555" spans="1:12" x14ac:dyDescent="0.2">
      <c r="A8555" s="1" t="s">
        <v>324</v>
      </c>
      <c r="B8555" s="1" t="s">
        <v>24</v>
      </c>
      <c r="C8555" s="1">
        <v>0</v>
      </c>
      <c r="D8555" s="1">
        <v>1.3434600000000001</v>
      </c>
      <c r="F8555" s="1">
        <v>216.26621</v>
      </c>
      <c r="G8555" s="1">
        <v>192.47778</v>
      </c>
      <c r="I8555" s="1">
        <v>169.70977999999999</v>
      </c>
      <c r="K8555" s="1">
        <v>1613.7379699999999</v>
      </c>
      <c r="L8555" s="1">
        <v>2946.86148</v>
      </c>
    </row>
    <row r="8556" spans="1:12" x14ac:dyDescent="0.2">
      <c r="A8556" s="1" t="s">
        <v>324</v>
      </c>
      <c r="B8556" s="1" t="s">
        <v>25</v>
      </c>
      <c r="C8556" s="1">
        <v>0</v>
      </c>
      <c r="D8556" s="1">
        <v>0</v>
      </c>
      <c r="F8556" s="1">
        <v>768.00504999999998</v>
      </c>
      <c r="G8556" s="1">
        <v>324.39670000000001</v>
      </c>
      <c r="I8556" s="1">
        <v>541.87635999999998</v>
      </c>
      <c r="K8556" s="1">
        <v>7049.2376899999999</v>
      </c>
      <c r="L8556" s="1">
        <v>6918.7558900000004</v>
      </c>
    </row>
    <row r="8557" spans="1:12" x14ac:dyDescent="0.2">
      <c r="A8557" s="1" t="s">
        <v>324</v>
      </c>
      <c r="B8557" s="1" t="s">
        <v>26</v>
      </c>
      <c r="C8557" s="1">
        <v>0</v>
      </c>
      <c r="D8557" s="1">
        <v>0</v>
      </c>
      <c r="F8557" s="1">
        <v>165.15479999999999</v>
      </c>
      <c r="G8557" s="1">
        <v>0</v>
      </c>
      <c r="I8557" s="1">
        <v>0</v>
      </c>
      <c r="K8557" s="1">
        <v>2075.71189</v>
      </c>
      <c r="L8557" s="1">
        <v>878.17660000000001</v>
      </c>
    </row>
    <row r="8558" spans="1:12" x14ac:dyDescent="0.2">
      <c r="A8558" s="1" t="s">
        <v>324</v>
      </c>
      <c r="B8558" s="1" t="s">
        <v>53</v>
      </c>
      <c r="C8558" s="1">
        <v>0</v>
      </c>
      <c r="D8558" s="1">
        <v>0</v>
      </c>
      <c r="F8558" s="1">
        <v>186.55</v>
      </c>
      <c r="G8558" s="1">
        <v>87.45</v>
      </c>
      <c r="I8558" s="1">
        <v>53.09</v>
      </c>
      <c r="K8558" s="1">
        <v>984.58</v>
      </c>
      <c r="L8558" s="1">
        <v>1011.155</v>
      </c>
    </row>
    <row r="8559" spans="1:12" x14ac:dyDescent="0.2">
      <c r="A8559" s="1" t="s">
        <v>324</v>
      </c>
      <c r="B8559" s="1" t="s">
        <v>28</v>
      </c>
      <c r="C8559" s="1">
        <v>0</v>
      </c>
      <c r="D8559" s="1">
        <v>0</v>
      </c>
      <c r="F8559" s="1">
        <v>0</v>
      </c>
      <c r="G8559" s="1">
        <v>0</v>
      </c>
      <c r="I8559" s="1">
        <v>105.24160000000001</v>
      </c>
      <c r="K8559" s="1">
        <v>0</v>
      </c>
      <c r="L8559" s="1">
        <v>147.89660000000001</v>
      </c>
    </row>
    <row r="8560" spans="1:12" x14ac:dyDescent="0.2">
      <c r="A8560" s="1" t="s">
        <v>324</v>
      </c>
      <c r="B8560" s="1" t="s">
        <v>54</v>
      </c>
      <c r="C8560" s="1">
        <v>0</v>
      </c>
      <c r="D8560" s="1">
        <v>0</v>
      </c>
      <c r="F8560" s="1">
        <v>5</v>
      </c>
      <c r="G8560" s="1">
        <v>0</v>
      </c>
      <c r="I8560" s="1">
        <v>0</v>
      </c>
      <c r="K8560" s="1">
        <v>5</v>
      </c>
      <c r="L8560" s="1">
        <v>0</v>
      </c>
    </row>
    <row r="8561" spans="1:13" x14ac:dyDescent="0.2">
      <c r="A8561" s="1" t="s">
        <v>324</v>
      </c>
      <c r="B8561" s="1" t="s">
        <v>29</v>
      </c>
      <c r="C8561" s="1">
        <v>0</v>
      </c>
      <c r="D8561" s="1">
        <v>0</v>
      </c>
      <c r="F8561" s="1">
        <v>122.20726999999999</v>
      </c>
      <c r="G8561" s="1">
        <v>104.5239</v>
      </c>
      <c r="I8561" s="1">
        <v>57.180700000000002</v>
      </c>
      <c r="K8561" s="1">
        <v>565.02305000000001</v>
      </c>
      <c r="L8561" s="1">
        <v>562.43573000000004</v>
      </c>
    </row>
    <row r="8562" spans="1:13" x14ac:dyDescent="0.2">
      <c r="A8562" s="1" t="s">
        <v>324</v>
      </c>
      <c r="B8562" s="1" t="s">
        <v>55</v>
      </c>
      <c r="C8562" s="1">
        <v>0</v>
      </c>
      <c r="D8562" s="1">
        <v>0</v>
      </c>
      <c r="F8562" s="1">
        <v>152.00793999999999</v>
      </c>
      <c r="G8562" s="1">
        <v>108.72324999999999</v>
      </c>
      <c r="I8562" s="1">
        <v>5.6215700000000002</v>
      </c>
      <c r="K8562" s="1">
        <v>943.95722999999998</v>
      </c>
      <c r="L8562" s="1">
        <v>1130.8233700000001</v>
      </c>
    </row>
    <row r="8563" spans="1:13" x14ac:dyDescent="0.2">
      <c r="A8563" s="1" t="s">
        <v>324</v>
      </c>
      <c r="B8563" s="1" t="s">
        <v>56</v>
      </c>
      <c r="C8563" s="1">
        <v>0</v>
      </c>
      <c r="D8563" s="1">
        <v>0</v>
      </c>
      <c r="F8563" s="1">
        <v>0</v>
      </c>
      <c r="G8563" s="1">
        <v>0</v>
      </c>
      <c r="I8563" s="1">
        <v>0</v>
      </c>
      <c r="K8563" s="1">
        <v>0</v>
      </c>
      <c r="L8563" s="1">
        <v>35.816800000000001</v>
      </c>
    </row>
    <row r="8564" spans="1:13" x14ac:dyDescent="0.2">
      <c r="A8564" s="1" t="s">
        <v>324</v>
      </c>
      <c r="B8564" s="1" t="s">
        <v>57</v>
      </c>
      <c r="C8564" s="1">
        <v>0</v>
      </c>
      <c r="D8564" s="1">
        <v>0</v>
      </c>
      <c r="F8564" s="1">
        <v>0</v>
      </c>
      <c r="G8564" s="1">
        <v>0</v>
      </c>
      <c r="I8564" s="1">
        <v>0</v>
      </c>
      <c r="K8564" s="1">
        <v>55.061999999999998</v>
      </c>
      <c r="L8564" s="1">
        <v>0</v>
      </c>
    </row>
    <row r="8565" spans="1:13" x14ac:dyDescent="0.2">
      <c r="A8565" s="1" t="s">
        <v>324</v>
      </c>
      <c r="B8565" s="1" t="s">
        <v>60</v>
      </c>
      <c r="C8565" s="1">
        <v>0</v>
      </c>
      <c r="D8565" s="1">
        <v>0</v>
      </c>
      <c r="F8565" s="1">
        <v>208.07849999999999</v>
      </c>
      <c r="G8565" s="1">
        <v>511.63373000000001</v>
      </c>
      <c r="I8565" s="1">
        <v>360.43936000000002</v>
      </c>
      <c r="K8565" s="1">
        <v>2586.6380199999999</v>
      </c>
      <c r="L8565" s="1">
        <v>3477.0243700000001</v>
      </c>
    </row>
    <row r="8566" spans="1:13" x14ac:dyDescent="0.2">
      <c r="A8566" s="1" t="s">
        <v>324</v>
      </c>
      <c r="B8566" s="1" t="s">
        <v>61</v>
      </c>
      <c r="C8566" s="1">
        <v>0</v>
      </c>
      <c r="D8566" s="1">
        <v>0</v>
      </c>
      <c r="F8566" s="1">
        <v>0</v>
      </c>
      <c r="G8566" s="1">
        <v>0</v>
      </c>
      <c r="I8566" s="1">
        <v>0</v>
      </c>
      <c r="K8566" s="1">
        <v>0</v>
      </c>
      <c r="L8566" s="1">
        <v>9.7971000000000004</v>
      </c>
    </row>
    <row r="8567" spans="1:13" x14ac:dyDescent="0.2">
      <c r="A8567" s="1" t="s">
        <v>324</v>
      </c>
      <c r="B8567" s="1" t="s">
        <v>31</v>
      </c>
      <c r="C8567" s="1">
        <v>0</v>
      </c>
      <c r="D8567" s="1">
        <v>0</v>
      </c>
      <c r="F8567" s="1">
        <v>996.45029999999997</v>
      </c>
      <c r="G8567" s="1">
        <v>20.6</v>
      </c>
      <c r="I8567" s="1">
        <v>1537.3215499999999</v>
      </c>
      <c r="K8567" s="1">
        <v>1105.2592999999999</v>
      </c>
      <c r="L8567" s="1">
        <v>12697.162329999999</v>
      </c>
    </row>
    <row r="8568" spans="1:13" x14ac:dyDescent="0.2">
      <c r="A8568" s="1" t="s">
        <v>324</v>
      </c>
      <c r="B8568" s="1" t="s">
        <v>83</v>
      </c>
      <c r="C8568" s="1">
        <v>0</v>
      </c>
      <c r="D8568" s="1">
        <v>0</v>
      </c>
      <c r="F8568" s="1">
        <v>4.0005199999999999</v>
      </c>
      <c r="G8568" s="1">
        <v>37.681139999999999</v>
      </c>
      <c r="I8568" s="1">
        <v>82.131050000000002</v>
      </c>
      <c r="K8568" s="1">
        <v>1543.5034800000001</v>
      </c>
      <c r="L8568" s="1">
        <v>1667.8605700000001</v>
      </c>
    </row>
    <row r="8569" spans="1:13" x14ac:dyDescent="0.2">
      <c r="A8569" s="2" t="s">
        <v>324</v>
      </c>
      <c r="B8569" s="2" t="s">
        <v>10</v>
      </c>
      <c r="C8569" s="2">
        <v>0</v>
      </c>
      <c r="D8569" s="2">
        <v>1361.7109599999999</v>
      </c>
      <c r="E8569" s="2"/>
      <c r="F8569" s="2">
        <v>26501.53455</v>
      </c>
      <c r="G8569" s="2">
        <v>26125.067940000001</v>
      </c>
      <c r="H8569" s="2"/>
      <c r="I8569" s="2">
        <v>33521.111720000001</v>
      </c>
      <c r="J8569" s="2"/>
      <c r="K8569" s="2">
        <v>235629.63561</v>
      </c>
      <c r="L8569" s="2">
        <v>305880.48613999999</v>
      </c>
      <c r="M8569" s="2"/>
    </row>
    <row r="8570" spans="1:13" x14ac:dyDescent="0.2">
      <c r="A8570" s="1" t="s">
        <v>325</v>
      </c>
      <c r="B8570" s="1" t="s">
        <v>8</v>
      </c>
      <c r="C8570" s="1">
        <v>0</v>
      </c>
      <c r="D8570" s="1">
        <v>0</v>
      </c>
      <c r="F8570" s="1">
        <v>0</v>
      </c>
      <c r="G8570" s="1">
        <v>0</v>
      </c>
      <c r="I8570" s="1">
        <v>8.64</v>
      </c>
      <c r="K8570" s="1">
        <v>0</v>
      </c>
      <c r="L8570" s="1">
        <v>19.940000000000001</v>
      </c>
    </row>
    <row r="8571" spans="1:13" x14ac:dyDescent="0.2">
      <c r="A8571" s="2" t="s">
        <v>325</v>
      </c>
      <c r="B8571" s="2" t="s">
        <v>10</v>
      </c>
      <c r="C8571" s="2">
        <v>0</v>
      </c>
      <c r="D8571" s="2">
        <v>0</v>
      </c>
      <c r="E8571" s="2"/>
      <c r="F8571" s="2">
        <v>0</v>
      </c>
      <c r="G8571" s="2">
        <v>0</v>
      </c>
      <c r="H8571" s="2"/>
      <c r="I8571" s="2">
        <v>8.64</v>
      </c>
      <c r="J8571" s="2"/>
      <c r="K8571" s="2">
        <v>0</v>
      </c>
      <c r="L8571" s="2">
        <v>19.940000000000001</v>
      </c>
      <c r="M8571" s="2"/>
    </row>
    <row r="8572" spans="1:13" x14ac:dyDescent="0.2">
      <c r="A8572" s="1" t="s">
        <v>326</v>
      </c>
      <c r="B8572" s="1" t="s">
        <v>8</v>
      </c>
      <c r="C8572" s="1">
        <v>0</v>
      </c>
      <c r="D8572" s="1">
        <v>0</v>
      </c>
      <c r="F8572" s="1">
        <v>0</v>
      </c>
      <c r="G8572" s="1">
        <v>0</v>
      </c>
      <c r="I8572" s="1">
        <v>0</v>
      </c>
      <c r="K8572" s="1">
        <v>2.1</v>
      </c>
      <c r="L8572" s="1">
        <v>0</v>
      </c>
    </row>
    <row r="8573" spans="1:13" x14ac:dyDescent="0.2">
      <c r="A8573" s="1" t="s">
        <v>326</v>
      </c>
      <c r="B8573" s="1" t="s">
        <v>24</v>
      </c>
      <c r="C8573" s="1">
        <v>0</v>
      </c>
      <c r="D8573" s="1">
        <v>0</v>
      </c>
      <c r="F8573" s="1">
        <v>0</v>
      </c>
      <c r="G8573" s="1">
        <v>0</v>
      </c>
      <c r="I8573" s="1">
        <v>0</v>
      </c>
      <c r="K8573" s="1">
        <v>0</v>
      </c>
      <c r="L8573" s="1">
        <v>14.75</v>
      </c>
    </row>
    <row r="8574" spans="1:13" x14ac:dyDescent="0.2">
      <c r="A8574" s="2" t="s">
        <v>326</v>
      </c>
      <c r="B8574" s="2" t="s">
        <v>10</v>
      </c>
      <c r="C8574" s="2">
        <v>0</v>
      </c>
      <c r="D8574" s="2">
        <v>0</v>
      </c>
      <c r="E8574" s="2"/>
      <c r="F8574" s="2">
        <v>0</v>
      </c>
      <c r="G8574" s="2">
        <v>0</v>
      </c>
      <c r="H8574" s="2"/>
      <c r="I8574" s="2">
        <v>0</v>
      </c>
      <c r="J8574" s="2"/>
      <c r="K8574" s="2">
        <v>2.1</v>
      </c>
      <c r="L8574" s="2">
        <v>14.75</v>
      </c>
      <c r="M8574" s="2"/>
    </row>
    <row r="8575" spans="1:13" x14ac:dyDescent="0.2">
      <c r="A8575" s="1" t="s">
        <v>335</v>
      </c>
      <c r="B8575" s="1" t="s">
        <v>8</v>
      </c>
      <c r="C8575" s="1">
        <v>0</v>
      </c>
      <c r="D8575" s="1">
        <v>0</v>
      </c>
      <c r="F8575" s="1">
        <v>0</v>
      </c>
      <c r="G8575" s="1">
        <v>0</v>
      </c>
      <c r="I8575" s="1">
        <v>0</v>
      </c>
      <c r="K8575" s="1">
        <v>0</v>
      </c>
      <c r="L8575" s="1">
        <v>3.84</v>
      </c>
    </row>
    <row r="8576" spans="1:13" x14ac:dyDescent="0.2">
      <c r="A8576" s="2" t="s">
        <v>335</v>
      </c>
      <c r="B8576" s="2" t="s">
        <v>10</v>
      </c>
      <c r="C8576" s="2">
        <v>0</v>
      </c>
      <c r="D8576" s="2">
        <v>0</v>
      </c>
      <c r="E8576" s="2"/>
      <c r="F8576" s="2">
        <v>0</v>
      </c>
      <c r="G8576" s="2">
        <v>0</v>
      </c>
      <c r="H8576" s="2"/>
      <c r="I8576" s="2">
        <v>0</v>
      </c>
      <c r="J8576" s="2"/>
      <c r="K8576" s="2">
        <v>0</v>
      </c>
      <c r="L8576" s="2">
        <v>3.84</v>
      </c>
      <c r="M8576" s="2"/>
    </row>
    <row r="8577" spans="1:12" x14ac:dyDescent="0.2">
      <c r="A8577" s="1" t="s">
        <v>327</v>
      </c>
      <c r="B8577" s="1" t="s">
        <v>4</v>
      </c>
      <c r="C8577" s="1">
        <v>0</v>
      </c>
      <c r="D8577" s="1">
        <v>0</v>
      </c>
      <c r="F8577" s="1">
        <v>58.423000000000002</v>
      </c>
      <c r="G8577" s="1">
        <v>370.76391000000001</v>
      </c>
      <c r="I8577" s="1">
        <v>0</v>
      </c>
      <c r="K8577" s="1">
        <v>564.88495999999998</v>
      </c>
      <c r="L8577" s="1">
        <v>1304.3553400000001</v>
      </c>
    </row>
    <row r="8578" spans="1:12" x14ac:dyDescent="0.2">
      <c r="A8578" s="1" t="s">
        <v>327</v>
      </c>
      <c r="B8578" s="1" t="s">
        <v>34</v>
      </c>
      <c r="C8578" s="1">
        <v>0</v>
      </c>
      <c r="D8578" s="1">
        <v>0</v>
      </c>
      <c r="F8578" s="1">
        <v>0</v>
      </c>
      <c r="G8578" s="1">
        <v>0</v>
      </c>
      <c r="I8578" s="1">
        <v>0</v>
      </c>
      <c r="K8578" s="1">
        <v>4.5975599999999996</v>
      </c>
      <c r="L8578" s="1">
        <v>0</v>
      </c>
    </row>
    <row r="8579" spans="1:12" x14ac:dyDescent="0.2">
      <c r="A8579" s="1" t="s">
        <v>327</v>
      </c>
      <c r="B8579" s="1" t="s">
        <v>35</v>
      </c>
      <c r="C8579" s="1">
        <v>0</v>
      </c>
      <c r="D8579" s="1">
        <v>0</v>
      </c>
      <c r="F8579" s="1">
        <v>0</v>
      </c>
      <c r="G8579" s="1">
        <v>0</v>
      </c>
      <c r="I8579" s="1">
        <v>0</v>
      </c>
      <c r="K8579" s="1">
        <v>31.64</v>
      </c>
      <c r="L8579" s="1">
        <v>0</v>
      </c>
    </row>
    <row r="8580" spans="1:12" x14ac:dyDescent="0.2">
      <c r="A8580" s="1" t="s">
        <v>327</v>
      </c>
      <c r="B8580" s="1" t="s">
        <v>37</v>
      </c>
      <c r="C8580" s="1">
        <v>0</v>
      </c>
      <c r="D8580" s="1">
        <v>0</v>
      </c>
      <c r="F8580" s="1">
        <v>0</v>
      </c>
      <c r="G8580" s="1">
        <v>0</v>
      </c>
      <c r="I8580" s="1">
        <v>0</v>
      </c>
      <c r="K8580" s="1">
        <v>45.933799999999998</v>
      </c>
      <c r="L8580" s="1">
        <v>32.315060000000003</v>
      </c>
    </row>
    <row r="8581" spans="1:12" x14ac:dyDescent="0.2">
      <c r="A8581" s="1" t="s">
        <v>327</v>
      </c>
      <c r="B8581" s="1" t="s">
        <v>66</v>
      </c>
      <c r="C8581" s="1">
        <v>0</v>
      </c>
      <c r="D8581" s="1">
        <v>0</v>
      </c>
      <c r="F8581" s="1">
        <v>0</v>
      </c>
      <c r="G8581" s="1">
        <v>0</v>
      </c>
      <c r="I8581" s="1">
        <v>0</v>
      </c>
      <c r="K8581" s="1">
        <v>351.6225</v>
      </c>
      <c r="L8581" s="1">
        <v>591.4</v>
      </c>
    </row>
    <row r="8582" spans="1:12" x14ac:dyDescent="0.2">
      <c r="A8582" s="1" t="s">
        <v>327</v>
      </c>
      <c r="B8582" s="1" t="s">
        <v>5</v>
      </c>
      <c r="C8582" s="1">
        <v>0</v>
      </c>
      <c r="D8582" s="1">
        <v>0</v>
      </c>
      <c r="F8582" s="1">
        <v>500.29676999999998</v>
      </c>
      <c r="G8582" s="1">
        <v>85.636669999999995</v>
      </c>
      <c r="I8582" s="1">
        <v>612.79214000000002</v>
      </c>
      <c r="K8582" s="1">
        <v>5630.0384999999997</v>
      </c>
      <c r="L8582" s="1">
        <v>6087.6133300000001</v>
      </c>
    </row>
    <row r="8583" spans="1:12" x14ac:dyDescent="0.2">
      <c r="A8583" s="1" t="s">
        <v>327</v>
      </c>
      <c r="B8583" s="1" t="s">
        <v>38</v>
      </c>
      <c r="C8583" s="1">
        <v>0</v>
      </c>
      <c r="D8583" s="1">
        <v>45.3</v>
      </c>
      <c r="F8583" s="1">
        <v>11.00244</v>
      </c>
      <c r="G8583" s="1">
        <v>80.283050000000003</v>
      </c>
      <c r="I8583" s="1">
        <v>0</v>
      </c>
      <c r="K8583" s="1">
        <v>939.92336</v>
      </c>
      <c r="L8583" s="1">
        <v>397.07425000000001</v>
      </c>
    </row>
    <row r="8584" spans="1:12" x14ac:dyDescent="0.2">
      <c r="A8584" s="1" t="s">
        <v>327</v>
      </c>
      <c r="B8584" s="1" t="s">
        <v>13</v>
      </c>
      <c r="C8584" s="1">
        <v>0</v>
      </c>
      <c r="D8584" s="1">
        <v>0</v>
      </c>
      <c r="F8584" s="1">
        <v>120.44031</v>
      </c>
      <c r="G8584" s="1">
        <v>0</v>
      </c>
      <c r="I8584" s="1">
        <v>0</v>
      </c>
      <c r="K8584" s="1">
        <v>270.82224000000002</v>
      </c>
      <c r="L8584" s="1">
        <v>428.95839999999998</v>
      </c>
    </row>
    <row r="8585" spans="1:12" x14ac:dyDescent="0.2">
      <c r="A8585" s="1" t="s">
        <v>327</v>
      </c>
      <c r="B8585" s="1" t="s">
        <v>69</v>
      </c>
      <c r="C8585" s="1">
        <v>0</v>
      </c>
      <c r="D8585" s="1">
        <v>0</v>
      </c>
      <c r="F8585" s="1">
        <v>0</v>
      </c>
      <c r="G8585" s="1">
        <v>0</v>
      </c>
      <c r="I8585" s="1">
        <v>0</v>
      </c>
      <c r="K8585" s="1">
        <v>0</v>
      </c>
      <c r="L8585" s="1">
        <v>20.09338</v>
      </c>
    </row>
    <row r="8586" spans="1:12" x14ac:dyDescent="0.2">
      <c r="A8586" s="1" t="s">
        <v>327</v>
      </c>
      <c r="B8586" s="1" t="s">
        <v>6</v>
      </c>
      <c r="C8586" s="1">
        <v>0</v>
      </c>
      <c r="D8586" s="1">
        <v>0</v>
      </c>
      <c r="F8586" s="1">
        <v>131.36000000000001</v>
      </c>
      <c r="G8586" s="1">
        <v>520.26265000000001</v>
      </c>
      <c r="I8586" s="1">
        <v>373.31299000000001</v>
      </c>
      <c r="K8586" s="1">
        <v>2357.5563200000001</v>
      </c>
      <c r="L8586" s="1">
        <v>2124.1826299999998</v>
      </c>
    </row>
    <row r="8587" spans="1:12" x14ac:dyDescent="0.2">
      <c r="A8587" s="1" t="s">
        <v>327</v>
      </c>
      <c r="B8587" s="1" t="s">
        <v>42</v>
      </c>
      <c r="C8587" s="1">
        <v>0</v>
      </c>
      <c r="D8587" s="1">
        <v>0</v>
      </c>
      <c r="F8587" s="1">
        <v>72.549880000000002</v>
      </c>
      <c r="G8587" s="1">
        <v>0</v>
      </c>
      <c r="I8587" s="1">
        <v>140.37119999999999</v>
      </c>
      <c r="K8587" s="1">
        <v>356.24344000000002</v>
      </c>
      <c r="L8587" s="1">
        <v>1368.3979999999999</v>
      </c>
    </row>
    <row r="8588" spans="1:12" x14ac:dyDescent="0.2">
      <c r="A8588" s="1" t="s">
        <v>327</v>
      </c>
      <c r="B8588" s="1" t="s">
        <v>15</v>
      </c>
      <c r="C8588" s="1">
        <v>0</v>
      </c>
      <c r="D8588" s="1">
        <v>0</v>
      </c>
      <c r="F8588" s="1">
        <v>0</v>
      </c>
      <c r="G8588" s="1">
        <v>0</v>
      </c>
      <c r="I8588" s="1">
        <v>14.52</v>
      </c>
      <c r="K8588" s="1">
        <v>13.095000000000001</v>
      </c>
      <c r="L8588" s="1">
        <v>14.52</v>
      </c>
    </row>
    <row r="8589" spans="1:12" x14ac:dyDescent="0.2">
      <c r="A8589" s="1" t="s">
        <v>327</v>
      </c>
      <c r="B8589" s="1" t="s">
        <v>7</v>
      </c>
      <c r="C8589" s="1">
        <v>0</v>
      </c>
      <c r="D8589" s="1">
        <v>0</v>
      </c>
      <c r="F8589" s="1">
        <v>0</v>
      </c>
      <c r="G8589" s="1">
        <v>150.00299999999999</v>
      </c>
      <c r="I8589" s="1">
        <v>0</v>
      </c>
      <c r="K8589" s="1">
        <v>728.72438999999997</v>
      </c>
      <c r="L8589" s="1">
        <v>477.83980000000003</v>
      </c>
    </row>
    <row r="8590" spans="1:12" x14ac:dyDescent="0.2">
      <c r="A8590" s="1" t="s">
        <v>327</v>
      </c>
      <c r="B8590" s="1" t="s">
        <v>43</v>
      </c>
      <c r="C8590" s="1">
        <v>0</v>
      </c>
      <c r="D8590" s="1">
        <v>0</v>
      </c>
      <c r="F8590" s="1">
        <v>0</v>
      </c>
      <c r="G8590" s="1">
        <v>0</v>
      </c>
      <c r="I8590" s="1">
        <v>96.708330000000004</v>
      </c>
      <c r="K8590" s="1">
        <v>681.68723</v>
      </c>
      <c r="L8590" s="1">
        <v>932.23261000000002</v>
      </c>
    </row>
    <row r="8591" spans="1:12" x14ac:dyDescent="0.2">
      <c r="A8591" s="1" t="s">
        <v>327</v>
      </c>
      <c r="B8591" s="1" t="s">
        <v>16</v>
      </c>
      <c r="C8591" s="1">
        <v>0</v>
      </c>
      <c r="D8591" s="1">
        <v>0</v>
      </c>
      <c r="F8591" s="1">
        <v>92.407799999999995</v>
      </c>
      <c r="G8591" s="1">
        <v>0</v>
      </c>
      <c r="I8591" s="1">
        <v>0</v>
      </c>
      <c r="K8591" s="1">
        <v>92.407799999999995</v>
      </c>
      <c r="L8591" s="1">
        <v>0</v>
      </c>
    </row>
    <row r="8592" spans="1:12" x14ac:dyDescent="0.2">
      <c r="A8592" s="1" t="s">
        <v>327</v>
      </c>
      <c r="B8592" s="1" t="s">
        <v>74</v>
      </c>
      <c r="C8592" s="1">
        <v>0</v>
      </c>
      <c r="D8592" s="1">
        <v>0</v>
      </c>
      <c r="F8592" s="1">
        <v>0</v>
      </c>
      <c r="G8592" s="1">
        <v>0</v>
      </c>
      <c r="I8592" s="1">
        <v>0</v>
      </c>
      <c r="K8592" s="1">
        <v>45.65</v>
      </c>
      <c r="L8592" s="1">
        <v>113.55</v>
      </c>
    </row>
    <row r="8593" spans="1:12" x14ac:dyDescent="0.2">
      <c r="A8593" s="1" t="s">
        <v>327</v>
      </c>
      <c r="B8593" s="1" t="s">
        <v>44</v>
      </c>
      <c r="C8593" s="1">
        <v>0</v>
      </c>
      <c r="D8593" s="1">
        <v>0</v>
      </c>
      <c r="F8593" s="1">
        <v>0</v>
      </c>
      <c r="G8593" s="1">
        <v>0</v>
      </c>
      <c r="I8593" s="1">
        <v>0</v>
      </c>
      <c r="K8593" s="1">
        <v>51.4</v>
      </c>
      <c r="L8593" s="1">
        <v>0</v>
      </c>
    </row>
    <row r="8594" spans="1:12" x14ac:dyDescent="0.2">
      <c r="A8594" s="1" t="s">
        <v>327</v>
      </c>
      <c r="B8594" s="1" t="s">
        <v>45</v>
      </c>
      <c r="C8594" s="1">
        <v>0</v>
      </c>
      <c r="D8594" s="1">
        <v>0</v>
      </c>
      <c r="F8594" s="1">
        <v>0</v>
      </c>
      <c r="G8594" s="1">
        <v>0</v>
      </c>
      <c r="I8594" s="1">
        <v>0</v>
      </c>
      <c r="K8594" s="1">
        <v>0</v>
      </c>
      <c r="L8594" s="1">
        <v>10.54</v>
      </c>
    </row>
    <row r="8595" spans="1:12" x14ac:dyDescent="0.2">
      <c r="A8595" s="1" t="s">
        <v>327</v>
      </c>
      <c r="B8595" s="1" t="s">
        <v>46</v>
      </c>
      <c r="C8595" s="1">
        <v>0</v>
      </c>
      <c r="D8595" s="1">
        <v>0</v>
      </c>
      <c r="F8595" s="1">
        <v>147.4924</v>
      </c>
      <c r="G8595" s="1">
        <v>243.17986999999999</v>
      </c>
      <c r="I8595" s="1">
        <v>299.20999999999998</v>
      </c>
      <c r="K8595" s="1">
        <v>2595.50423</v>
      </c>
      <c r="L8595" s="1">
        <v>3234.6196</v>
      </c>
    </row>
    <row r="8596" spans="1:12" x14ac:dyDescent="0.2">
      <c r="A8596" s="1" t="s">
        <v>327</v>
      </c>
      <c r="B8596" s="1" t="s">
        <v>11</v>
      </c>
      <c r="C8596" s="1">
        <v>0</v>
      </c>
      <c r="D8596" s="1">
        <v>282.50416999999999</v>
      </c>
      <c r="F8596" s="1">
        <v>4190.3262699999996</v>
      </c>
      <c r="G8596" s="1">
        <v>6172.0495099999998</v>
      </c>
      <c r="I8596" s="1">
        <v>7927.87338</v>
      </c>
      <c r="K8596" s="1">
        <v>44897.376819999998</v>
      </c>
      <c r="L8596" s="1">
        <v>55804.153830000003</v>
      </c>
    </row>
    <row r="8597" spans="1:12" x14ac:dyDescent="0.2">
      <c r="A8597" s="1" t="s">
        <v>327</v>
      </c>
      <c r="B8597" s="1" t="s">
        <v>17</v>
      </c>
      <c r="C8597" s="1">
        <v>0</v>
      </c>
      <c r="D8597" s="1">
        <v>1392.95</v>
      </c>
      <c r="F8597" s="1">
        <v>1847.1</v>
      </c>
      <c r="G8597" s="1">
        <v>2193.4104000000002</v>
      </c>
      <c r="I8597" s="1">
        <v>0</v>
      </c>
      <c r="K8597" s="1">
        <v>11234.868539999999</v>
      </c>
      <c r="L8597" s="1">
        <v>8934.9866700000002</v>
      </c>
    </row>
    <row r="8598" spans="1:12" x14ac:dyDescent="0.2">
      <c r="A8598" s="1" t="s">
        <v>327</v>
      </c>
      <c r="B8598" s="1" t="s">
        <v>48</v>
      </c>
      <c r="C8598" s="1">
        <v>0</v>
      </c>
      <c r="D8598" s="1">
        <v>0</v>
      </c>
      <c r="F8598" s="1">
        <v>0</v>
      </c>
      <c r="G8598" s="1">
        <v>0</v>
      </c>
      <c r="I8598" s="1">
        <v>10.63</v>
      </c>
      <c r="K8598" s="1">
        <v>0</v>
      </c>
      <c r="L8598" s="1">
        <v>61.813949999999998</v>
      </c>
    </row>
    <row r="8599" spans="1:12" x14ac:dyDescent="0.2">
      <c r="A8599" s="1" t="s">
        <v>327</v>
      </c>
      <c r="B8599" s="1" t="s">
        <v>8</v>
      </c>
      <c r="C8599" s="1">
        <v>0</v>
      </c>
      <c r="D8599" s="1">
        <v>1455.31555</v>
      </c>
      <c r="F8599" s="1">
        <v>33643.553260000001</v>
      </c>
      <c r="G8599" s="1">
        <v>23655.67524</v>
      </c>
      <c r="I8599" s="1">
        <v>32269.76787</v>
      </c>
      <c r="K8599" s="1">
        <v>285566.43193999998</v>
      </c>
      <c r="L8599" s="1">
        <v>414206.06238000002</v>
      </c>
    </row>
    <row r="8600" spans="1:12" x14ac:dyDescent="0.2">
      <c r="A8600" s="1" t="s">
        <v>327</v>
      </c>
      <c r="B8600" s="1" t="s">
        <v>18</v>
      </c>
      <c r="C8600" s="1">
        <v>0</v>
      </c>
      <c r="D8600" s="1">
        <v>0</v>
      </c>
      <c r="F8600" s="1">
        <v>196.46208999999999</v>
      </c>
      <c r="G8600" s="1">
        <v>149.46754999999999</v>
      </c>
      <c r="I8600" s="1">
        <v>18704.598620000001</v>
      </c>
      <c r="K8600" s="1">
        <v>67904.738949999999</v>
      </c>
      <c r="L8600" s="1">
        <v>65652.878779999999</v>
      </c>
    </row>
    <row r="8601" spans="1:12" x14ac:dyDescent="0.2">
      <c r="A8601" s="1" t="s">
        <v>327</v>
      </c>
      <c r="B8601" s="1" t="s">
        <v>78</v>
      </c>
      <c r="C8601" s="1">
        <v>0</v>
      </c>
      <c r="D8601" s="1">
        <v>0</v>
      </c>
      <c r="F8601" s="1">
        <v>0</v>
      </c>
      <c r="G8601" s="1">
        <v>44.741509999999998</v>
      </c>
      <c r="I8601" s="1">
        <v>2034.5964899999999</v>
      </c>
      <c r="K8601" s="1">
        <v>6527.5432700000001</v>
      </c>
      <c r="L8601" s="1">
        <v>14388.020049999999</v>
      </c>
    </row>
    <row r="8602" spans="1:12" x14ac:dyDescent="0.2">
      <c r="A8602" s="1" t="s">
        <v>327</v>
      </c>
      <c r="B8602" s="1" t="s">
        <v>49</v>
      </c>
      <c r="C8602" s="1">
        <v>0</v>
      </c>
      <c r="D8602" s="1">
        <v>80.072990000000004</v>
      </c>
      <c r="F8602" s="1">
        <v>1242.5226399999999</v>
      </c>
      <c r="G8602" s="1">
        <v>2642.71072</v>
      </c>
      <c r="I8602" s="1">
        <v>2352.8462599999998</v>
      </c>
      <c r="K8602" s="1">
        <v>21830.7785</v>
      </c>
      <c r="L8602" s="1">
        <v>21742.767390000001</v>
      </c>
    </row>
    <row r="8603" spans="1:12" x14ac:dyDescent="0.2">
      <c r="A8603" s="1" t="s">
        <v>327</v>
      </c>
      <c r="B8603" s="1" t="s">
        <v>9</v>
      </c>
      <c r="C8603" s="1">
        <v>0</v>
      </c>
      <c r="D8603" s="1">
        <v>0</v>
      </c>
      <c r="F8603" s="1">
        <v>38.276000000000003</v>
      </c>
      <c r="G8603" s="1">
        <v>151.24918</v>
      </c>
      <c r="I8603" s="1">
        <v>75.853340000000003</v>
      </c>
      <c r="K8603" s="1">
        <v>1187.6500900000001</v>
      </c>
      <c r="L8603" s="1">
        <v>3426.8780999999999</v>
      </c>
    </row>
    <row r="8604" spans="1:12" x14ac:dyDescent="0.2">
      <c r="A8604" s="1" t="s">
        <v>327</v>
      </c>
      <c r="B8604" s="1" t="s">
        <v>79</v>
      </c>
      <c r="C8604" s="1">
        <v>0</v>
      </c>
      <c r="D8604" s="1">
        <v>0</v>
      </c>
      <c r="F8604" s="1">
        <v>0</v>
      </c>
      <c r="G8604" s="1">
        <v>0</v>
      </c>
      <c r="I8604" s="1">
        <v>0</v>
      </c>
      <c r="K8604" s="1">
        <v>20.759399999999999</v>
      </c>
      <c r="L8604" s="1">
        <v>17.558009999999999</v>
      </c>
    </row>
    <row r="8605" spans="1:12" x14ac:dyDescent="0.2">
      <c r="A8605" s="1" t="s">
        <v>327</v>
      </c>
      <c r="B8605" s="1" t="s">
        <v>64</v>
      </c>
      <c r="C8605" s="1">
        <v>0</v>
      </c>
      <c r="D8605" s="1">
        <v>0</v>
      </c>
      <c r="F8605" s="1">
        <v>703.66399999999999</v>
      </c>
      <c r="G8605" s="1">
        <v>30.742000000000001</v>
      </c>
      <c r="I8605" s="1">
        <v>207</v>
      </c>
      <c r="K8605" s="1">
        <v>6488.5020000000004</v>
      </c>
      <c r="L8605" s="1">
        <v>3753.5305199999998</v>
      </c>
    </row>
    <row r="8606" spans="1:12" x14ac:dyDescent="0.2">
      <c r="A8606" s="1" t="s">
        <v>327</v>
      </c>
      <c r="B8606" s="1" t="s">
        <v>21</v>
      </c>
      <c r="C8606" s="1">
        <v>0</v>
      </c>
      <c r="D8606" s="1">
        <v>0</v>
      </c>
      <c r="F8606" s="1">
        <v>975.32952999999998</v>
      </c>
      <c r="G8606" s="1">
        <v>0</v>
      </c>
      <c r="I8606" s="1">
        <v>0</v>
      </c>
      <c r="K8606" s="1">
        <v>8114.1273700000002</v>
      </c>
      <c r="L8606" s="1">
        <v>555.79580999999996</v>
      </c>
    </row>
    <row r="8607" spans="1:12" x14ac:dyDescent="0.2">
      <c r="A8607" s="1" t="s">
        <v>327</v>
      </c>
      <c r="B8607" s="1" t="s">
        <v>22</v>
      </c>
      <c r="C8607" s="1">
        <v>0</v>
      </c>
      <c r="D8607" s="1">
        <v>0</v>
      </c>
      <c r="F8607" s="1">
        <v>444.52181999999999</v>
      </c>
      <c r="G8607" s="1">
        <v>174.84030000000001</v>
      </c>
      <c r="I8607" s="1">
        <v>0</v>
      </c>
      <c r="K8607" s="1">
        <v>3232.2153800000001</v>
      </c>
      <c r="L8607" s="1">
        <v>1991.97308</v>
      </c>
    </row>
    <row r="8608" spans="1:12" x14ac:dyDescent="0.2">
      <c r="A8608" s="1" t="s">
        <v>327</v>
      </c>
      <c r="B8608" s="1" t="s">
        <v>23</v>
      </c>
      <c r="C8608" s="1">
        <v>0</v>
      </c>
      <c r="D8608" s="1">
        <v>0</v>
      </c>
      <c r="F8608" s="1">
        <v>71.914829999999995</v>
      </c>
      <c r="G8608" s="1">
        <v>364.09235000000001</v>
      </c>
      <c r="I8608" s="1">
        <v>441.31319999999999</v>
      </c>
      <c r="K8608" s="1">
        <v>9638.6931399999994</v>
      </c>
      <c r="L8608" s="1">
        <v>8763.0467499999995</v>
      </c>
    </row>
    <row r="8609" spans="1:12" x14ac:dyDescent="0.2">
      <c r="A8609" s="1" t="s">
        <v>327</v>
      </c>
      <c r="B8609" s="1" t="s">
        <v>50</v>
      </c>
      <c r="C8609" s="1">
        <v>0</v>
      </c>
      <c r="D8609" s="1">
        <v>0</v>
      </c>
      <c r="F8609" s="1">
        <v>0</v>
      </c>
      <c r="G8609" s="1">
        <v>0</v>
      </c>
      <c r="I8609" s="1">
        <v>0</v>
      </c>
      <c r="K8609" s="1">
        <v>0</v>
      </c>
      <c r="L8609" s="1">
        <v>3.9563700000000002</v>
      </c>
    </row>
    <row r="8610" spans="1:12" x14ac:dyDescent="0.2">
      <c r="A8610" s="1" t="s">
        <v>327</v>
      </c>
      <c r="B8610" s="1" t="s">
        <v>51</v>
      </c>
      <c r="C8610" s="1">
        <v>0</v>
      </c>
      <c r="D8610" s="1">
        <v>0</v>
      </c>
      <c r="F8610" s="1">
        <v>50.05</v>
      </c>
      <c r="G8610" s="1">
        <v>0</v>
      </c>
      <c r="I8610" s="1">
        <v>44.674999999999997</v>
      </c>
      <c r="K8610" s="1">
        <v>233.1</v>
      </c>
      <c r="L8610" s="1">
        <v>414.01078999999999</v>
      </c>
    </row>
    <row r="8611" spans="1:12" x14ac:dyDescent="0.2">
      <c r="A8611" s="1" t="s">
        <v>327</v>
      </c>
      <c r="B8611" s="1" t="s">
        <v>24</v>
      </c>
      <c r="C8611" s="1">
        <v>0</v>
      </c>
      <c r="D8611" s="1">
        <v>0</v>
      </c>
      <c r="F8611" s="1">
        <v>553.75199999999995</v>
      </c>
      <c r="G8611" s="1">
        <v>3859.8217300000001</v>
      </c>
      <c r="I8611" s="1">
        <v>2811.8482300000001</v>
      </c>
      <c r="K8611" s="1">
        <v>5067.3009199999997</v>
      </c>
      <c r="L8611" s="1">
        <v>16701.349539999999</v>
      </c>
    </row>
    <row r="8612" spans="1:12" x14ac:dyDescent="0.2">
      <c r="A8612" s="1" t="s">
        <v>327</v>
      </c>
      <c r="B8612" s="1" t="s">
        <v>52</v>
      </c>
      <c r="C8612" s="1">
        <v>0</v>
      </c>
      <c r="D8612" s="1">
        <v>0</v>
      </c>
      <c r="F8612" s="1">
        <v>0</v>
      </c>
      <c r="G8612" s="1">
        <v>21.341249999999999</v>
      </c>
      <c r="I8612" s="1">
        <v>169.3288</v>
      </c>
      <c r="K8612" s="1">
        <v>2818.8833100000002</v>
      </c>
      <c r="L8612" s="1">
        <v>1430.25289</v>
      </c>
    </row>
    <row r="8613" spans="1:12" x14ac:dyDescent="0.2">
      <c r="A8613" s="1" t="s">
        <v>327</v>
      </c>
      <c r="B8613" s="1" t="s">
        <v>25</v>
      </c>
      <c r="C8613" s="1">
        <v>0</v>
      </c>
      <c r="D8613" s="1">
        <v>0</v>
      </c>
      <c r="F8613" s="1">
        <v>234.52501000000001</v>
      </c>
      <c r="G8613" s="1">
        <v>356.79849000000002</v>
      </c>
      <c r="I8613" s="1">
        <v>192.708</v>
      </c>
      <c r="K8613" s="1">
        <v>5354.98074</v>
      </c>
      <c r="L8613" s="1">
        <v>14965.731239999999</v>
      </c>
    </row>
    <row r="8614" spans="1:12" x14ac:dyDescent="0.2">
      <c r="A8614" s="1" t="s">
        <v>327</v>
      </c>
      <c r="B8614" s="1" t="s">
        <v>81</v>
      </c>
      <c r="C8614" s="1">
        <v>0</v>
      </c>
      <c r="D8614" s="1">
        <v>0</v>
      </c>
      <c r="F8614" s="1">
        <v>0</v>
      </c>
      <c r="G8614" s="1">
        <v>0</v>
      </c>
      <c r="I8614" s="1">
        <v>0</v>
      </c>
      <c r="K8614" s="1">
        <v>0</v>
      </c>
      <c r="L8614" s="1">
        <v>8.4922000000000004</v>
      </c>
    </row>
    <row r="8615" spans="1:12" x14ac:dyDescent="0.2">
      <c r="A8615" s="1" t="s">
        <v>327</v>
      </c>
      <c r="B8615" s="1" t="s">
        <v>27</v>
      </c>
      <c r="C8615" s="1">
        <v>0</v>
      </c>
      <c r="D8615" s="1">
        <v>0</v>
      </c>
      <c r="F8615" s="1">
        <v>0</v>
      </c>
      <c r="G8615" s="1">
        <v>0</v>
      </c>
      <c r="I8615" s="1">
        <v>30.5625</v>
      </c>
      <c r="K8615" s="1">
        <v>0</v>
      </c>
      <c r="L8615" s="1">
        <v>35.8825</v>
      </c>
    </row>
    <row r="8616" spans="1:12" x14ac:dyDescent="0.2">
      <c r="A8616" s="1" t="s">
        <v>327</v>
      </c>
      <c r="B8616" s="1" t="s">
        <v>53</v>
      </c>
      <c r="C8616" s="1">
        <v>0</v>
      </c>
      <c r="D8616" s="1">
        <v>0</v>
      </c>
      <c r="F8616" s="1">
        <v>0</v>
      </c>
      <c r="G8616" s="1">
        <v>0</v>
      </c>
      <c r="I8616" s="1">
        <v>0</v>
      </c>
      <c r="K8616" s="1">
        <v>48.8</v>
      </c>
      <c r="L8616" s="1">
        <v>0</v>
      </c>
    </row>
    <row r="8617" spans="1:12" x14ac:dyDescent="0.2">
      <c r="A8617" s="1" t="s">
        <v>327</v>
      </c>
      <c r="B8617" s="1" t="s">
        <v>28</v>
      </c>
      <c r="C8617" s="1">
        <v>0</v>
      </c>
      <c r="D8617" s="1">
        <v>0</v>
      </c>
      <c r="F8617" s="1">
        <v>15866.498180000001</v>
      </c>
      <c r="G8617" s="1">
        <v>3000.3461299999999</v>
      </c>
      <c r="I8617" s="1">
        <v>520.69349999999997</v>
      </c>
      <c r="K8617" s="1">
        <v>83956.948940000002</v>
      </c>
      <c r="L8617" s="1">
        <v>93118.68028</v>
      </c>
    </row>
    <row r="8618" spans="1:12" x14ac:dyDescent="0.2">
      <c r="A8618" s="1" t="s">
        <v>327</v>
      </c>
      <c r="B8618" s="1" t="s">
        <v>29</v>
      </c>
      <c r="C8618" s="1">
        <v>0</v>
      </c>
      <c r="D8618" s="1">
        <v>0</v>
      </c>
      <c r="F8618" s="1">
        <v>0</v>
      </c>
      <c r="G8618" s="1">
        <v>0</v>
      </c>
      <c r="I8618" s="1">
        <v>27.375920000000001</v>
      </c>
      <c r="K8618" s="1">
        <v>827.21361999999999</v>
      </c>
      <c r="L8618" s="1">
        <v>536.26477</v>
      </c>
    </row>
    <row r="8619" spans="1:12" x14ac:dyDescent="0.2">
      <c r="A8619" s="1" t="s">
        <v>327</v>
      </c>
      <c r="B8619" s="1" t="s">
        <v>55</v>
      </c>
      <c r="C8619" s="1">
        <v>0</v>
      </c>
      <c r="D8619" s="1">
        <v>0</v>
      </c>
      <c r="F8619" s="1">
        <v>0</v>
      </c>
      <c r="G8619" s="1">
        <v>104.32773</v>
      </c>
      <c r="I8619" s="1">
        <v>14.192</v>
      </c>
      <c r="K8619" s="1">
        <v>1123.4331500000001</v>
      </c>
      <c r="L8619" s="1">
        <v>1722.66975</v>
      </c>
    </row>
    <row r="8620" spans="1:12" x14ac:dyDescent="0.2">
      <c r="A8620" s="1" t="s">
        <v>327</v>
      </c>
      <c r="B8620" s="1" t="s">
        <v>58</v>
      </c>
      <c r="C8620" s="1">
        <v>0</v>
      </c>
      <c r="D8620" s="1">
        <v>0</v>
      </c>
      <c r="F8620" s="1">
        <v>78.185130000000001</v>
      </c>
      <c r="G8620" s="1">
        <v>70.473060000000004</v>
      </c>
      <c r="I8620" s="1">
        <v>112.24387</v>
      </c>
      <c r="K8620" s="1">
        <v>676.35203999999999</v>
      </c>
      <c r="L8620" s="1">
        <v>841.81935999999996</v>
      </c>
    </row>
    <row r="8621" spans="1:12" x14ac:dyDescent="0.2">
      <c r="A8621" s="1" t="s">
        <v>327</v>
      </c>
      <c r="B8621" s="1" t="s">
        <v>60</v>
      </c>
      <c r="C8621" s="1">
        <v>0</v>
      </c>
      <c r="D8621" s="1">
        <v>0</v>
      </c>
      <c r="F8621" s="1">
        <v>94.038309999999996</v>
      </c>
      <c r="G8621" s="1">
        <v>0</v>
      </c>
      <c r="I8621" s="1">
        <v>0</v>
      </c>
      <c r="K8621" s="1">
        <v>260.22827999999998</v>
      </c>
      <c r="L8621" s="1">
        <v>126.97393</v>
      </c>
    </row>
    <row r="8622" spans="1:12" x14ac:dyDescent="0.2">
      <c r="A8622" s="1" t="s">
        <v>327</v>
      </c>
      <c r="B8622" s="1" t="s">
        <v>31</v>
      </c>
      <c r="C8622" s="1">
        <v>0</v>
      </c>
      <c r="D8622" s="1">
        <v>0</v>
      </c>
      <c r="F8622" s="1">
        <v>0</v>
      </c>
      <c r="G8622" s="1">
        <v>0</v>
      </c>
      <c r="I8622" s="1">
        <v>0</v>
      </c>
      <c r="K8622" s="1">
        <v>20.54363</v>
      </c>
      <c r="L8622" s="1">
        <v>159.16964999999999</v>
      </c>
    </row>
    <row r="8623" spans="1:12" x14ac:dyDescent="0.2">
      <c r="A8623" s="1" t="s">
        <v>327</v>
      </c>
      <c r="B8623" s="1" t="s">
        <v>83</v>
      </c>
      <c r="C8623" s="1">
        <v>0</v>
      </c>
      <c r="D8623" s="1">
        <v>0</v>
      </c>
      <c r="F8623" s="1">
        <v>6.25</v>
      </c>
      <c r="G8623" s="1">
        <v>0</v>
      </c>
      <c r="I8623" s="1">
        <v>0</v>
      </c>
      <c r="K8623" s="1">
        <v>9.4245400000000004</v>
      </c>
      <c r="L8623" s="1">
        <v>0</v>
      </c>
    </row>
    <row r="8624" spans="1:12" x14ac:dyDescent="0.2">
      <c r="A8624" s="1" t="s">
        <v>327</v>
      </c>
      <c r="B8624" s="1" t="s">
        <v>32</v>
      </c>
      <c r="C8624" s="1">
        <v>0</v>
      </c>
      <c r="D8624" s="1">
        <v>0</v>
      </c>
      <c r="F8624" s="1">
        <v>0</v>
      </c>
      <c r="G8624" s="1">
        <v>0</v>
      </c>
      <c r="I8624" s="1">
        <v>0</v>
      </c>
      <c r="K8624" s="1">
        <v>165.46</v>
      </c>
      <c r="L8624" s="1">
        <v>178.77485999999999</v>
      </c>
    </row>
    <row r="8625" spans="1:13" x14ac:dyDescent="0.2">
      <c r="A8625" s="2" t="s">
        <v>327</v>
      </c>
      <c r="B8625" s="2" t="s">
        <v>10</v>
      </c>
      <c r="C8625" s="2">
        <v>0</v>
      </c>
      <c r="D8625" s="2">
        <v>3256.1427100000001</v>
      </c>
      <c r="E8625" s="2"/>
      <c r="F8625" s="2">
        <v>61370.94167</v>
      </c>
      <c r="G8625" s="2">
        <v>44442.2163</v>
      </c>
      <c r="H8625" s="2"/>
      <c r="I8625" s="2">
        <v>69485.021640000006</v>
      </c>
      <c r="J8625" s="2"/>
      <c r="K8625" s="2">
        <v>581968.08589999995</v>
      </c>
      <c r="L8625" s="2">
        <v>746681.18585000001</v>
      </c>
      <c r="M8625" s="2"/>
    </row>
    <row r="8626" spans="1:13" x14ac:dyDescent="0.2">
      <c r="A8626" s="1" t="s">
        <v>328</v>
      </c>
      <c r="B8626" s="1" t="s">
        <v>5</v>
      </c>
      <c r="C8626" s="1">
        <v>0</v>
      </c>
      <c r="D8626" s="1">
        <v>0</v>
      </c>
      <c r="F8626" s="1">
        <v>116.6806</v>
      </c>
      <c r="G8626" s="1">
        <v>64.403139999999993</v>
      </c>
      <c r="I8626" s="1">
        <v>295.64089999999999</v>
      </c>
      <c r="K8626" s="1">
        <v>420.30545999999998</v>
      </c>
      <c r="L8626" s="1">
        <v>683.73411999999996</v>
      </c>
    </row>
    <row r="8627" spans="1:13" x14ac:dyDescent="0.2">
      <c r="A8627" s="1" t="s">
        <v>328</v>
      </c>
      <c r="B8627" s="1" t="s">
        <v>6</v>
      </c>
      <c r="C8627" s="1">
        <v>0</v>
      </c>
      <c r="D8627" s="1">
        <v>0</v>
      </c>
      <c r="F8627" s="1">
        <v>0</v>
      </c>
      <c r="G8627" s="1">
        <v>40.870579999999997</v>
      </c>
      <c r="I8627" s="1">
        <v>180.45738</v>
      </c>
      <c r="K8627" s="1">
        <v>1108.2219600000001</v>
      </c>
      <c r="L8627" s="1">
        <v>1963.27063</v>
      </c>
    </row>
    <row r="8628" spans="1:13" x14ac:dyDescent="0.2">
      <c r="A8628" s="1" t="s">
        <v>328</v>
      </c>
      <c r="B8628" s="1" t="s">
        <v>7</v>
      </c>
      <c r="C8628" s="1">
        <v>0</v>
      </c>
      <c r="D8628" s="1">
        <v>0</v>
      </c>
      <c r="F8628" s="1">
        <v>0</v>
      </c>
      <c r="G8628" s="1">
        <v>0</v>
      </c>
      <c r="I8628" s="1">
        <v>0</v>
      </c>
      <c r="K8628" s="1">
        <v>17.890339999999998</v>
      </c>
      <c r="L8628" s="1">
        <v>95.292259999999999</v>
      </c>
    </row>
    <row r="8629" spans="1:13" x14ac:dyDescent="0.2">
      <c r="A8629" s="1" t="s">
        <v>328</v>
      </c>
      <c r="B8629" s="1" t="s">
        <v>8</v>
      </c>
      <c r="C8629" s="1">
        <v>0</v>
      </c>
      <c r="D8629" s="1">
        <v>0</v>
      </c>
      <c r="F8629" s="1">
        <v>218.59565000000001</v>
      </c>
      <c r="G8629" s="1">
        <v>206.30119999999999</v>
      </c>
      <c r="I8629" s="1">
        <v>127.16605</v>
      </c>
      <c r="K8629" s="1">
        <v>1539.52314</v>
      </c>
      <c r="L8629" s="1">
        <v>1816.8642199999999</v>
      </c>
    </row>
    <row r="8630" spans="1:13" x14ac:dyDescent="0.2">
      <c r="A8630" s="1" t="s">
        <v>328</v>
      </c>
      <c r="B8630" s="1" t="s">
        <v>18</v>
      </c>
      <c r="C8630" s="1">
        <v>0</v>
      </c>
      <c r="D8630" s="1">
        <v>0</v>
      </c>
      <c r="F8630" s="1">
        <v>32.614570000000001</v>
      </c>
      <c r="G8630" s="1">
        <v>31.559270000000001</v>
      </c>
      <c r="I8630" s="1">
        <v>12.675000000000001</v>
      </c>
      <c r="K8630" s="1">
        <v>152.32597000000001</v>
      </c>
      <c r="L8630" s="1">
        <v>178.60751999999999</v>
      </c>
    </row>
    <row r="8631" spans="1:13" x14ac:dyDescent="0.2">
      <c r="A8631" s="1" t="s">
        <v>328</v>
      </c>
      <c r="B8631" s="1" t="s">
        <v>49</v>
      </c>
      <c r="C8631" s="1">
        <v>0</v>
      </c>
      <c r="D8631" s="1">
        <v>0</v>
      </c>
      <c r="F8631" s="1">
        <v>10.968360000000001</v>
      </c>
      <c r="G8631" s="1">
        <v>11.294420000000001</v>
      </c>
      <c r="I8631" s="1">
        <v>11.20913</v>
      </c>
      <c r="K8631" s="1">
        <v>42.637250000000002</v>
      </c>
      <c r="L8631" s="1">
        <v>71.592920000000007</v>
      </c>
    </row>
    <row r="8632" spans="1:13" x14ac:dyDescent="0.2">
      <c r="A8632" s="1" t="s">
        <v>328</v>
      </c>
      <c r="B8632" s="1" t="s">
        <v>9</v>
      </c>
      <c r="C8632" s="1">
        <v>0</v>
      </c>
      <c r="D8632" s="1">
        <v>0</v>
      </c>
      <c r="F8632" s="1">
        <v>18.5</v>
      </c>
      <c r="G8632" s="1">
        <v>0</v>
      </c>
      <c r="I8632" s="1">
        <v>0</v>
      </c>
      <c r="K8632" s="1">
        <v>156.86263</v>
      </c>
      <c r="L8632" s="1">
        <v>130.68593999999999</v>
      </c>
    </row>
    <row r="8633" spans="1:13" x14ac:dyDescent="0.2">
      <c r="A8633" s="1" t="s">
        <v>328</v>
      </c>
      <c r="B8633" s="1" t="s">
        <v>22</v>
      </c>
      <c r="C8633" s="1">
        <v>0</v>
      </c>
      <c r="D8633" s="1">
        <v>0</v>
      </c>
      <c r="F8633" s="1">
        <v>79.006860000000003</v>
      </c>
      <c r="G8633" s="1">
        <v>843.06901000000005</v>
      </c>
      <c r="I8633" s="1">
        <v>213.18655999999999</v>
      </c>
      <c r="K8633" s="1">
        <v>2087.55233</v>
      </c>
      <c r="L8633" s="1">
        <v>4771.9663300000002</v>
      </c>
    </row>
    <row r="8634" spans="1:13" x14ac:dyDescent="0.2">
      <c r="A8634" s="1" t="s">
        <v>328</v>
      </c>
      <c r="B8634" s="1" t="s">
        <v>23</v>
      </c>
      <c r="C8634" s="1">
        <v>0</v>
      </c>
      <c r="D8634" s="1">
        <v>0</v>
      </c>
      <c r="F8634" s="1">
        <v>0</v>
      </c>
      <c r="G8634" s="1">
        <v>0</v>
      </c>
      <c r="I8634" s="1">
        <v>16.013850000000001</v>
      </c>
      <c r="K8634" s="1">
        <v>52.981999999999999</v>
      </c>
      <c r="L8634" s="1">
        <v>172.68874</v>
      </c>
    </row>
    <row r="8635" spans="1:13" x14ac:dyDescent="0.2">
      <c r="A8635" s="1" t="s">
        <v>328</v>
      </c>
      <c r="B8635" s="1" t="s">
        <v>24</v>
      </c>
      <c r="C8635" s="1">
        <v>0</v>
      </c>
      <c r="D8635" s="1">
        <v>0</v>
      </c>
      <c r="F8635" s="1">
        <v>0</v>
      </c>
      <c r="G8635" s="1">
        <v>0</v>
      </c>
      <c r="I8635" s="1">
        <v>0</v>
      </c>
      <c r="K8635" s="1">
        <v>205.84989999999999</v>
      </c>
      <c r="L8635" s="1">
        <v>96.991569999999996</v>
      </c>
    </row>
    <row r="8636" spans="1:13" x14ac:dyDescent="0.2">
      <c r="A8636" s="1" t="s">
        <v>328</v>
      </c>
      <c r="B8636" s="1" t="s">
        <v>32</v>
      </c>
      <c r="C8636" s="1">
        <v>0</v>
      </c>
      <c r="D8636" s="1">
        <v>0</v>
      </c>
      <c r="F8636" s="1">
        <v>12.58573</v>
      </c>
      <c r="G8636" s="1">
        <v>0</v>
      </c>
      <c r="I8636" s="1">
        <v>0</v>
      </c>
      <c r="K8636" s="1">
        <v>36.893549999999998</v>
      </c>
      <c r="L8636" s="1">
        <v>30.72588</v>
      </c>
    </row>
    <row r="8637" spans="1:13" x14ac:dyDescent="0.2">
      <c r="A8637" s="2" t="s">
        <v>328</v>
      </c>
      <c r="B8637" s="2" t="s">
        <v>10</v>
      </c>
      <c r="C8637" s="2">
        <v>0</v>
      </c>
      <c r="D8637" s="2">
        <v>0</v>
      </c>
      <c r="E8637" s="2"/>
      <c r="F8637" s="2">
        <v>488.95177000000001</v>
      </c>
      <c r="G8637" s="2">
        <v>1197.4976200000001</v>
      </c>
      <c r="H8637" s="2"/>
      <c r="I8637" s="2">
        <v>856.34887000000003</v>
      </c>
      <c r="J8637" s="2"/>
      <c r="K8637" s="2">
        <v>5821.0445300000001</v>
      </c>
      <c r="L8637" s="2">
        <v>10012.42013</v>
      </c>
      <c r="M8637" s="2"/>
    </row>
    <row r="8638" spans="1:13" x14ac:dyDescent="0.2">
      <c r="A8638" s="1" t="s">
        <v>329</v>
      </c>
      <c r="B8638" s="1" t="s">
        <v>4</v>
      </c>
      <c r="C8638" s="1">
        <v>0</v>
      </c>
      <c r="D8638" s="1">
        <v>0</v>
      </c>
      <c r="F8638" s="1">
        <v>16.915500000000002</v>
      </c>
      <c r="G8638" s="1">
        <v>32.86674</v>
      </c>
      <c r="I8638" s="1">
        <v>8.0525400000000005</v>
      </c>
      <c r="K8638" s="1">
        <v>1360.6514500000001</v>
      </c>
      <c r="L8638" s="1">
        <v>349.87884000000003</v>
      </c>
    </row>
    <row r="8639" spans="1:13" x14ac:dyDescent="0.2">
      <c r="A8639" s="1" t="s">
        <v>329</v>
      </c>
      <c r="B8639" s="1" t="s">
        <v>35</v>
      </c>
      <c r="C8639" s="1">
        <v>0</v>
      </c>
      <c r="D8639" s="1">
        <v>0</v>
      </c>
      <c r="F8639" s="1">
        <v>0</v>
      </c>
      <c r="G8639" s="1">
        <v>21.18365</v>
      </c>
      <c r="I8639" s="1">
        <v>16.925599999999999</v>
      </c>
      <c r="K8639" s="1">
        <v>153.20052000000001</v>
      </c>
      <c r="L8639" s="1">
        <v>185.21226999999999</v>
      </c>
    </row>
    <row r="8640" spans="1:13" x14ac:dyDescent="0.2">
      <c r="A8640" s="1" t="s">
        <v>329</v>
      </c>
      <c r="B8640" s="1" t="s">
        <v>37</v>
      </c>
      <c r="C8640" s="1">
        <v>0</v>
      </c>
      <c r="D8640" s="1">
        <v>0</v>
      </c>
      <c r="F8640" s="1">
        <v>18.329519999999999</v>
      </c>
      <c r="G8640" s="1">
        <v>51.576860000000003</v>
      </c>
      <c r="I8640" s="1">
        <v>28.651</v>
      </c>
      <c r="K8640" s="1">
        <v>206.30542</v>
      </c>
      <c r="L8640" s="1">
        <v>263.21985999999998</v>
      </c>
    </row>
    <row r="8641" spans="1:12" x14ac:dyDescent="0.2">
      <c r="A8641" s="1" t="s">
        <v>329</v>
      </c>
      <c r="B8641" s="1" t="s">
        <v>5</v>
      </c>
      <c r="C8641" s="1">
        <v>0</v>
      </c>
      <c r="D8641" s="1">
        <v>0</v>
      </c>
      <c r="F8641" s="1">
        <v>401.34221000000002</v>
      </c>
      <c r="G8641" s="1">
        <v>420.61853000000002</v>
      </c>
      <c r="I8641" s="1">
        <v>255.89523</v>
      </c>
      <c r="K8641" s="1">
        <v>4994.5707599999996</v>
      </c>
      <c r="L8641" s="1">
        <v>5364.1217699999997</v>
      </c>
    </row>
    <row r="8642" spans="1:12" x14ac:dyDescent="0.2">
      <c r="A8642" s="1" t="s">
        <v>329</v>
      </c>
      <c r="B8642" s="1" t="s">
        <v>38</v>
      </c>
      <c r="C8642" s="1">
        <v>0</v>
      </c>
      <c r="D8642" s="1">
        <v>0</v>
      </c>
      <c r="F8642" s="1">
        <v>0</v>
      </c>
      <c r="G8642" s="1">
        <v>0</v>
      </c>
      <c r="I8642" s="1">
        <v>29.94014</v>
      </c>
      <c r="K8642" s="1">
        <v>120.128</v>
      </c>
      <c r="L8642" s="1">
        <v>127.65251000000001</v>
      </c>
    </row>
    <row r="8643" spans="1:12" x14ac:dyDescent="0.2">
      <c r="A8643" s="1" t="s">
        <v>329</v>
      </c>
      <c r="B8643" s="1" t="s">
        <v>39</v>
      </c>
      <c r="C8643" s="1">
        <v>0</v>
      </c>
      <c r="D8643" s="1">
        <v>0</v>
      </c>
      <c r="F8643" s="1">
        <v>35.695630000000001</v>
      </c>
      <c r="G8643" s="1">
        <v>23.497599999999998</v>
      </c>
      <c r="I8643" s="1">
        <v>50.728209999999997</v>
      </c>
      <c r="K8643" s="1">
        <v>241.61082999999999</v>
      </c>
      <c r="L8643" s="1">
        <v>223.99126000000001</v>
      </c>
    </row>
    <row r="8644" spans="1:12" x14ac:dyDescent="0.2">
      <c r="A8644" s="1" t="s">
        <v>329</v>
      </c>
      <c r="B8644" s="1" t="s">
        <v>13</v>
      </c>
      <c r="C8644" s="1">
        <v>0</v>
      </c>
      <c r="D8644" s="1">
        <v>0</v>
      </c>
      <c r="F8644" s="1">
        <v>10.4832</v>
      </c>
      <c r="G8644" s="1">
        <v>9.4014000000000006</v>
      </c>
      <c r="I8644" s="1">
        <v>0</v>
      </c>
      <c r="K8644" s="1">
        <v>93.407200000000003</v>
      </c>
      <c r="L8644" s="1">
        <v>159.29866000000001</v>
      </c>
    </row>
    <row r="8645" spans="1:12" x14ac:dyDescent="0.2">
      <c r="A8645" s="1" t="s">
        <v>329</v>
      </c>
      <c r="B8645" s="1" t="s">
        <v>68</v>
      </c>
      <c r="C8645" s="1">
        <v>0</v>
      </c>
      <c r="D8645" s="1">
        <v>0</v>
      </c>
      <c r="F8645" s="1">
        <v>0</v>
      </c>
      <c r="G8645" s="1">
        <v>0</v>
      </c>
      <c r="I8645" s="1">
        <v>0</v>
      </c>
      <c r="K8645" s="1">
        <v>5.87819</v>
      </c>
      <c r="L8645" s="1">
        <v>29.718789999999998</v>
      </c>
    </row>
    <row r="8646" spans="1:12" x14ac:dyDescent="0.2">
      <c r="A8646" s="1" t="s">
        <v>329</v>
      </c>
      <c r="B8646" s="1" t="s">
        <v>14</v>
      </c>
      <c r="C8646" s="1">
        <v>0</v>
      </c>
      <c r="D8646" s="1">
        <v>0</v>
      </c>
      <c r="F8646" s="1">
        <v>0</v>
      </c>
      <c r="G8646" s="1">
        <v>0</v>
      </c>
      <c r="I8646" s="1">
        <v>0</v>
      </c>
      <c r="K8646" s="1">
        <v>5.3133299999999997</v>
      </c>
      <c r="L8646" s="1">
        <v>44.188800000000001</v>
      </c>
    </row>
    <row r="8647" spans="1:12" x14ac:dyDescent="0.2">
      <c r="A8647" s="1" t="s">
        <v>329</v>
      </c>
      <c r="B8647" s="1" t="s">
        <v>73</v>
      </c>
      <c r="C8647" s="1">
        <v>0</v>
      </c>
      <c r="D8647" s="1">
        <v>0</v>
      </c>
      <c r="F8647" s="1">
        <v>0</v>
      </c>
      <c r="G8647" s="1">
        <v>0</v>
      </c>
      <c r="I8647" s="1">
        <v>0</v>
      </c>
      <c r="K8647" s="1">
        <v>17.95</v>
      </c>
      <c r="L8647" s="1">
        <v>41.866</v>
      </c>
    </row>
    <row r="8648" spans="1:12" x14ac:dyDescent="0.2">
      <c r="A8648" s="1" t="s">
        <v>329</v>
      </c>
      <c r="B8648" s="1" t="s">
        <v>6</v>
      </c>
      <c r="C8648" s="1">
        <v>0</v>
      </c>
      <c r="D8648" s="1">
        <v>1.44692</v>
      </c>
      <c r="F8648" s="1">
        <v>520.04394000000002</v>
      </c>
      <c r="G8648" s="1">
        <v>800.63692000000003</v>
      </c>
      <c r="I8648" s="1">
        <v>814.82088999999996</v>
      </c>
      <c r="K8648" s="1">
        <v>7745.4346999999998</v>
      </c>
      <c r="L8648" s="1">
        <v>9446.4233299999996</v>
      </c>
    </row>
    <row r="8649" spans="1:12" x14ac:dyDescent="0.2">
      <c r="A8649" s="1" t="s">
        <v>329</v>
      </c>
      <c r="B8649" s="1" t="s">
        <v>42</v>
      </c>
      <c r="C8649" s="1">
        <v>0</v>
      </c>
      <c r="D8649" s="1">
        <v>0</v>
      </c>
      <c r="F8649" s="1">
        <v>0</v>
      </c>
      <c r="G8649" s="1">
        <v>0</v>
      </c>
      <c r="I8649" s="1">
        <v>0</v>
      </c>
      <c r="K8649" s="1">
        <v>53.62</v>
      </c>
      <c r="L8649" s="1">
        <v>53.814500000000002</v>
      </c>
    </row>
    <row r="8650" spans="1:12" x14ac:dyDescent="0.2">
      <c r="A8650" s="1" t="s">
        <v>329</v>
      </c>
      <c r="B8650" s="1" t="s">
        <v>15</v>
      </c>
      <c r="C8650" s="1">
        <v>0</v>
      </c>
      <c r="D8650" s="1">
        <v>0</v>
      </c>
      <c r="F8650" s="1">
        <v>0</v>
      </c>
      <c r="G8650" s="1">
        <v>13.127000000000001</v>
      </c>
      <c r="I8650" s="1">
        <v>0</v>
      </c>
      <c r="K8650" s="1">
        <v>40.532400000000003</v>
      </c>
      <c r="L8650" s="1">
        <v>57.366100000000003</v>
      </c>
    </row>
    <row r="8651" spans="1:12" x14ac:dyDescent="0.2">
      <c r="A8651" s="1" t="s">
        <v>329</v>
      </c>
      <c r="B8651" s="1" t="s">
        <v>7</v>
      </c>
      <c r="C8651" s="1">
        <v>0</v>
      </c>
      <c r="D8651" s="1">
        <v>7.6359999999999997E-2</v>
      </c>
      <c r="F8651" s="1">
        <v>114.81873</v>
      </c>
      <c r="G8651" s="1">
        <v>90.942409999999995</v>
      </c>
      <c r="I8651" s="1">
        <v>16.17595</v>
      </c>
      <c r="K8651" s="1">
        <v>953.08758999999998</v>
      </c>
      <c r="L8651" s="1">
        <v>798.21831999999995</v>
      </c>
    </row>
    <row r="8652" spans="1:12" x14ac:dyDescent="0.2">
      <c r="A8652" s="1" t="s">
        <v>329</v>
      </c>
      <c r="B8652" s="1" t="s">
        <v>16</v>
      </c>
      <c r="C8652" s="1">
        <v>0</v>
      </c>
      <c r="D8652" s="1">
        <v>0</v>
      </c>
      <c r="F8652" s="1">
        <v>0</v>
      </c>
      <c r="G8652" s="1">
        <v>0</v>
      </c>
      <c r="I8652" s="1">
        <v>0</v>
      </c>
      <c r="K8652" s="1">
        <v>2.5</v>
      </c>
      <c r="L8652" s="1">
        <v>2.82</v>
      </c>
    </row>
    <row r="8653" spans="1:12" x14ac:dyDescent="0.2">
      <c r="A8653" s="1" t="s">
        <v>329</v>
      </c>
      <c r="B8653" s="1" t="s">
        <v>46</v>
      </c>
      <c r="C8653" s="1">
        <v>0</v>
      </c>
      <c r="D8653" s="1">
        <v>0</v>
      </c>
      <c r="F8653" s="1">
        <v>125.13279</v>
      </c>
      <c r="G8653" s="1">
        <v>83.629670000000004</v>
      </c>
      <c r="I8653" s="1">
        <v>149.1575</v>
      </c>
      <c r="K8653" s="1">
        <v>867.40189999999996</v>
      </c>
      <c r="L8653" s="1">
        <v>1535.25254</v>
      </c>
    </row>
    <row r="8654" spans="1:12" x14ac:dyDescent="0.2">
      <c r="A8654" s="1" t="s">
        <v>329</v>
      </c>
      <c r="B8654" s="1" t="s">
        <v>11</v>
      </c>
      <c r="C8654" s="1">
        <v>0</v>
      </c>
      <c r="D8654" s="1">
        <v>0</v>
      </c>
      <c r="F8654" s="1">
        <v>50.718170000000001</v>
      </c>
      <c r="G8654" s="1">
        <v>88.625749999999996</v>
      </c>
      <c r="I8654" s="1">
        <v>27.015720000000002</v>
      </c>
      <c r="K8654" s="1">
        <v>1076.7262000000001</v>
      </c>
      <c r="L8654" s="1">
        <v>698.89885000000004</v>
      </c>
    </row>
    <row r="8655" spans="1:12" x14ac:dyDescent="0.2">
      <c r="A8655" s="1" t="s">
        <v>329</v>
      </c>
      <c r="B8655" s="1" t="s">
        <v>76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307.51499999999999</v>
      </c>
      <c r="L8655" s="1">
        <v>211.7</v>
      </c>
    </row>
    <row r="8656" spans="1:12" x14ac:dyDescent="0.2">
      <c r="A8656" s="1" t="s">
        <v>329</v>
      </c>
      <c r="B8656" s="1" t="s">
        <v>17</v>
      </c>
      <c r="C8656" s="1">
        <v>0</v>
      </c>
      <c r="D8656" s="1">
        <v>0</v>
      </c>
      <c r="F8656" s="1">
        <v>0</v>
      </c>
      <c r="G8656" s="1">
        <v>0</v>
      </c>
      <c r="I8656" s="1">
        <v>0</v>
      </c>
      <c r="K8656" s="1">
        <v>47.702599999999997</v>
      </c>
      <c r="L8656" s="1">
        <v>0</v>
      </c>
    </row>
    <row r="8657" spans="1:12" x14ac:dyDescent="0.2">
      <c r="A8657" s="1" t="s">
        <v>329</v>
      </c>
      <c r="B8657" s="1" t="s">
        <v>48</v>
      </c>
      <c r="C8657" s="1">
        <v>0</v>
      </c>
      <c r="D8657" s="1">
        <v>0</v>
      </c>
      <c r="F8657" s="1">
        <v>0</v>
      </c>
      <c r="G8657" s="1">
        <v>58.11468</v>
      </c>
      <c r="I8657" s="1">
        <v>68.677760000000006</v>
      </c>
      <c r="K8657" s="1">
        <v>171.94104999999999</v>
      </c>
      <c r="L8657" s="1">
        <v>296.79503999999997</v>
      </c>
    </row>
    <row r="8658" spans="1:12" x14ac:dyDescent="0.2">
      <c r="A8658" s="1" t="s">
        <v>329</v>
      </c>
      <c r="B8658" s="1" t="s">
        <v>8</v>
      </c>
      <c r="C8658" s="1">
        <v>0</v>
      </c>
      <c r="D8658" s="1">
        <v>57.311459999999997</v>
      </c>
      <c r="F8658" s="1">
        <v>4283.6691300000002</v>
      </c>
      <c r="G8658" s="1">
        <v>4424.8721100000002</v>
      </c>
      <c r="I8658" s="1">
        <v>3328.1016199999999</v>
      </c>
      <c r="K8658" s="1">
        <v>39538.706709999999</v>
      </c>
      <c r="L8658" s="1">
        <v>39651.897799999999</v>
      </c>
    </row>
    <row r="8659" spans="1:12" x14ac:dyDescent="0.2">
      <c r="A8659" s="1" t="s">
        <v>329</v>
      </c>
      <c r="B8659" s="1" t="s">
        <v>18</v>
      </c>
      <c r="C8659" s="1">
        <v>0</v>
      </c>
      <c r="D8659" s="1">
        <v>1.61449</v>
      </c>
      <c r="F8659" s="1">
        <v>636.39739999999995</v>
      </c>
      <c r="G8659" s="1">
        <v>720.35640000000001</v>
      </c>
      <c r="I8659" s="1">
        <v>662.18811000000005</v>
      </c>
      <c r="K8659" s="1">
        <v>7738.6298100000004</v>
      </c>
      <c r="L8659" s="1">
        <v>6824.2289199999996</v>
      </c>
    </row>
    <row r="8660" spans="1:12" x14ac:dyDescent="0.2">
      <c r="A8660" s="1" t="s">
        <v>329</v>
      </c>
      <c r="B8660" s="1" t="s">
        <v>19</v>
      </c>
      <c r="C8660" s="1">
        <v>0</v>
      </c>
      <c r="D8660" s="1">
        <v>0</v>
      </c>
      <c r="F8660" s="1">
        <v>55.153120000000001</v>
      </c>
      <c r="G8660" s="1">
        <v>0</v>
      </c>
      <c r="I8660" s="1">
        <v>37.327159999999999</v>
      </c>
      <c r="K8660" s="1">
        <v>83.337559999999996</v>
      </c>
      <c r="L8660" s="1">
        <v>90.636259999999993</v>
      </c>
    </row>
    <row r="8661" spans="1:12" x14ac:dyDescent="0.2">
      <c r="A8661" s="1" t="s">
        <v>329</v>
      </c>
      <c r="B8661" s="1" t="s">
        <v>9</v>
      </c>
      <c r="C8661" s="1">
        <v>0</v>
      </c>
      <c r="D8661" s="1">
        <v>0</v>
      </c>
      <c r="F8661" s="1">
        <v>64.634100000000004</v>
      </c>
      <c r="G8661" s="1">
        <v>0.34899999999999998</v>
      </c>
      <c r="I8661" s="1">
        <v>2.694</v>
      </c>
      <c r="K8661" s="1">
        <v>151.05195000000001</v>
      </c>
      <c r="L8661" s="1">
        <v>221.88168999999999</v>
      </c>
    </row>
    <row r="8662" spans="1:12" x14ac:dyDescent="0.2">
      <c r="A8662" s="1" t="s">
        <v>329</v>
      </c>
      <c r="B8662" s="1" t="s">
        <v>64</v>
      </c>
      <c r="C8662" s="1">
        <v>0</v>
      </c>
      <c r="D8662" s="1">
        <v>0</v>
      </c>
      <c r="F8662" s="1">
        <v>6.4151999999999996</v>
      </c>
      <c r="G8662" s="1">
        <v>8.9280000000000008</v>
      </c>
      <c r="I8662" s="1">
        <v>0</v>
      </c>
      <c r="K8662" s="1">
        <v>62.8992</v>
      </c>
      <c r="L8662" s="1">
        <v>78.526899999999998</v>
      </c>
    </row>
    <row r="8663" spans="1:12" x14ac:dyDescent="0.2">
      <c r="A8663" s="1" t="s">
        <v>329</v>
      </c>
      <c r="B8663" s="1" t="s">
        <v>20</v>
      </c>
      <c r="C8663" s="1">
        <v>0</v>
      </c>
      <c r="D8663" s="1">
        <v>30.24973</v>
      </c>
      <c r="F8663" s="1">
        <v>197.81849</v>
      </c>
      <c r="G8663" s="1">
        <v>132.51164</v>
      </c>
      <c r="I8663" s="1">
        <v>205.43316999999999</v>
      </c>
      <c r="K8663" s="1">
        <v>1436.9919600000001</v>
      </c>
      <c r="L8663" s="1">
        <v>1505.77367</v>
      </c>
    </row>
    <row r="8664" spans="1:12" x14ac:dyDescent="0.2">
      <c r="A8664" s="1" t="s">
        <v>329</v>
      </c>
      <c r="B8664" s="1" t="s">
        <v>21</v>
      </c>
      <c r="C8664" s="1">
        <v>0</v>
      </c>
      <c r="D8664" s="1">
        <v>0</v>
      </c>
      <c r="F8664" s="1">
        <v>0</v>
      </c>
      <c r="G8664" s="1">
        <v>0</v>
      </c>
      <c r="I8664" s="1">
        <v>0</v>
      </c>
      <c r="K8664" s="1">
        <v>84.611930000000001</v>
      </c>
      <c r="L8664" s="1">
        <v>0</v>
      </c>
    </row>
    <row r="8665" spans="1:12" x14ac:dyDescent="0.2">
      <c r="A8665" s="1" t="s">
        <v>329</v>
      </c>
      <c r="B8665" s="1" t="s">
        <v>22</v>
      </c>
      <c r="C8665" s="1">
        <v>0</v>
      </c>
      <c r="D8665" s="1">
        <v>1197.06943</v>
      </c>
      <c r="F8665" s="1">
        <v>2099.9554199999998</v>
      </c>
      <c r="G8665" s="1">
        <v>5910.3549000000003</v>
      </c>
      <c r="I8665" s="1">
        <v>272.20639999999997</v>
      </c>
      <c r="K8665" s="1">
        <v>20841.063279999998</v>
      </c>
      <c r="L8665" s="1">
        <v>26188.43017</v>
      </c>
    </row>
    <row r="8666" spans="1:12" x14ac:dyDescent="0.2">
      <c r="A8666" s="1" t="s">
        <v>329</v>
      </c>
      <c r="B8666" s="1" t="s">
        <v>23</v>
      </c>
      <c r="C8666" s="1">
        <v>0</v>
      </c>
      <c r="D8666" s="1">
        <v>0</v>
      </c>
      <c r="F8666" s="1">
        <v>30.003209999999999</v>
      </c>
      <c r="G8666" s="1">
        <v>224.00289000000001</v>
      </c>
      <c r="I8666" s="1">
        <v>106.60039</v>
      </c>
      <c r="K8666" s="1">
        <v>620.98802000000001</v>
      </c>
      <c r="L8666" s="1">
        <v>942.50351999999998</v>
      </c>
    </row>
    <row r="8667" spans="1:12" x14ac:dyDescent="0.2">
      <c r="A8667" s="1" t="s">
        <v>329</v>
      </c>
      <c r="B8667" s="1" t="s">
        <v>50</v>
      </c>
      <c r="C8667" s="1">
        <v>0</v>
      </c>
      <c r="D8667" s="1">
        <v>0</v>
      </c>
      <c r="F8667" s="1">
        <v>32.497239999999998</v>
      </c>
      <c r="G8667" s="1">
        <v>24.662400000000002</v>
      </c>
      <c r="I8667" s="1">
        <v>0</v>
      </c>
      <c r="K8667" s="1">
        <v>134.66968</v>
      </c>
      <c r="L8667" s="1">
        <v>87.865070000000003</v>
      </c>
    </row>
    <row r="8668" spans="1:12" x14ac:dyDescent="0.2">
      <c r="A8668" s="1" t="s">
        <v>329</v>
      </c>
      <c r="B8668" s="1" t="s">
        <v>51</v>
      </c>
      <c r="C8668" s="1">
        <v>0</v>
      </c>
      <c r="D8668" s="1">
        <v>0</v>
      </c>
      <c r="F8668" s="1">
        <v>292.62975</v>
      </c>
      <c r="G8668" s="1">
        <v>235.5265</v>
      </c>
      <c r="I8668" s="1">
        <v>76.5</v>
      </c>
      <c r="K8668" s="1">
        <v>1979.63456</v>
      </c>
      <c r="L8668" s="1">
        <v>1553.1679799999999</v>
      </c>
    </row>
    <row r="8669" spans="1:12" x14ac:dyDescent="0.2">
      <c r="A8669" s="1" t="s">
        <v>329</v>
      </c>
      <c r="B8669" s="1" t="s">
        <v>24</v>
      </c>
      <c r="C8669" s="1">
        <v>0</v>
      </c>
      <c r="D8669" s="1">
        <v>213.67500000000001</v>
      </c>
      <c r="F8669" s="1">
        <v>639.94357000000002</v>
      </c>
      <c r="G8669" s="1">
        <v>819.52517999999998</v>
      </c>
      <c r="I8669" s="1">
        <v>1151.91003</v>
      </c>
      <c r="K8669" s="1">
        <v>9471.9428599999992</v>
      </c>
      <c r="L8669" s="1">
        <v>9144.0693100000008</v>
      </c>
    </row>
    <row r="8670" spans="1:12" x14ac:dyDescent="0.2">
      <c r="A8670" s="1" t="s">
        <v>329</v>
      </c>
      <c r="B8670" s="1" t="s">
        <v>25</v>
      </c>
      <c r="C8670" s="1">
        <v>0</v>
      </c>
      <c r="D8670" s="1">
        <v>0</v>
      </c>
      <c r="F8670" s="1">
        <v>11.356999999999999</v>
      </c>
      <c r="G8670" s="1">
        <v>60.942599999999999</v>
      </c>
      <c r="I8670" s="1">
        <v>12.10904</v>
      </c>
      <c r="K8670" s="1">
        <v>775.16967</v>
      </c>
      <c r="L8670" s="1">
        <v>654.22114999999997</v>
      </c>
    </row>
    <row r="8671" spans="1:12" x14ac:dyDescent="0.2">
      <c r="A8671" s="1" t="s">
        <v>329</v>
      </c>
      <c r="B8671" s="1" t="s">
        <v>26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10.210319999999999</v>
      </c>
      <c r="L8671" s="1">
        <v>0</v>
      </c>
    </row>
    <row r="8672" spans="1:12" x14ac:dyDescent="0.2">
      <c r="A8672" s="1" t="s">
        <v>329</v>
      </c>
      <c r="B8672" s="1" t="s">
        <v>53</v>
      </c>
      <c r="C8672" s="1">
        <v>0</v>
      </c>
      <c r="D8672" s="1">
        <v>0</v>
      </c>
      <c r="F8672" s="1">
        <v>0</v>
      </c>
      <c r="G8672" s="1">
        <v>0</v>
      </c>
      <c r="I8672" s="1">
        <v>3.56</v>
      </c>
      <c r="K8672" s="1">
        <v>109.43301</v>
      </c>
      <c r="L8672" s="1">
        <v>138.49339000000001</v>
      </c>
    </row>
    <row r="8673" spans="1:13" x14ac:dyDescent="0.2">
      <c r="A8673" s="1" t="s">
        <v>329</v>
      </c>
      <c r="B8673" s="1" t="s">
        <v>29</v>
      </c>
      <c r="C8673" s="1">
        <v>0</v>
      </c>
      <c r="D8673" s="1">
        <v>0</v>
      </c>
      <c r="F8673" s="1">
        <v>11.08741</v>
      </c>
      <c r="G8673" s="1">
        <v>14.845789999999999</v>
      </c>
      <c r="I8673" s="1">
        <v>10.304320000000001</v>
      </c>
      <c r="K8673" s="1">
        <v>178.71158</v>
      </c>
      <c r="L8673" s="1">
        <v>187.27397999999999</v>
      </c>
    </row>
    <row r="8674" spans="1:13" x14ac:dyDescent="0.2">
      <c r="A8674" s="1" t="s">
        <v>329</v>
      </c>
      <c r="B8674" s="1" t="s">
        <v>55</v>
      </c>
      <c r="C8674" s="1">
        <v>0</v>
      </c>
      <c r="D8674" s="1">
        <v>0</v>
      </c>
      <c r="F8674" s="1">
        <v>0</v>
      </c>
      <c r="G8674" s="1">
        <v>0</v>
      </c>
      <c r="I8674" s="1">
        <v>8.141</v>
      </c>
      <c r="K8674" s="1">
        <v>161.94971000000001</v>
      </c>
      <c r="L8674" s="1">
        <v>159.17339999999999</v>
      </c>
    </row>
    <row r="8675" spans="1:13" x14ac:dyDescent="0.2">
      <c r="A8675" s="1" t="s">
        <v>329</v>
      </c>
      <c r="B8675" s="1" t="s">
        <v>57</v>
      </c>
      <c r="C8675" s="1">
        <v>0</v>
      </c>
      <c r="D8675" s="1">
        <v>0</v>
      </c>
      <c r="F8675" s="1">
        <v>4.1711200000000002</v>
      </c>
      <c r="G8675" s="1">
        <v>88.208889999999997</v>
      </c>
      <c r="I8675" s="1">
        <v>93.361040000000003</v>
      </c>
      <c r="K8675" s="1">
        <v>243.54787999999999</v>
      </c>
      <c r="L8675" s="1">
        <v>378.75211999999999</v>
      </c>
    </row>
    <row r="8676" spans="1:13" x14ac:dyDescent="0.2">
      <c r="A8676" s="1" t="s">
        <v>329</v>
      </c>
      <c r="B8676" s="1" t="s">
        <v>60</v>
      </c>
      <c r="C8676" s="1">
        <v>0</v>
      </c>
      <c r="D8676" s="1">
        <v>0</v>
      </c>
      <c r="F8676" s="1">
        <v>0</v>
      </c>
      <c r="G8676" s="1">
        <v>39.272320000000001</v>
      </c>
      <c r="I8676" s="1">
        <v>34.050420000000003</v>
      </c>
      <c r="K8676" s="1">
        <v>494.27208000000002</v>
      </c>
      <c r="L8676" s="1">
        <v>536.84392000000003</v>
      </c>
    </row>
    <row r="8677" spans="1:13" x14ac:dyDescent="0.2">
      <c r="A8677" s="1" t="s">
        <v>329</v>
      </c>
      <c r="B8677" s="1" t="s">
        <v>31</v>
      </c>
      <c r="C8677" s="1">
        <v>0</v>
      </c>
      <c r="D8677" s="1">
        <v>0</v>
      </c>
      <c r="F8677" s="1">
        <v>110.2</v>
      </c>
      <c r="G8677" s="1">
        <v>8.3759999999999994</v>
      </c>
      <c r="I8677" s="1">
        <v>44.885800000000003</v>
      </c>
      <c r="K8677" s="1">
        <v>813.29499999999996</v>
      </c>
      <c r="L8677" s="1">
        <v>556.39904999999999</v>
      </c>
    </row>
    <row r="8678" spans="1:13" x14ac:dyDescent="0.2">
      <c r="A8678" s="1" t="s">
        <v>329</v>
      </c>
      <c r="B8678" s="1" t="s">
        <v>83</v>
      </c>
      <c r="C8678" s="1">
        <v>0</v>
      </c>
      <c r="D8678" s="1">
        <v>0</v>
      </c>
      <c r="F8678" s="1">
        <v>0</v>
      </c>
      <c r="G8678" s="1">
        <v>111.93331000000001</v>
      </c>
      <c r="I8678" s="1">
        <v>0</v>
      </c>
      <c r="K8678" s="1">
        <v>482.26837999999998</v>
      </c>
      <c r="L8678" s="1">
        <v>496.87768</v>
      </c>
    </row>
    <row r="8679" spans="1:13" x14ac:dyDescent="0.2">
      <c r="A8679" s="2" t="s">
        <v>329</v>
      </c>
      <c r="B8679" s="2" t="s">
        <v>10</v>
      </c>
      <c r="C8679" s="2">
        <v>0</v>
      </c>
      <c r="D8679" s="2">
        <v>1501.4433899999999</v>
      </c>
      <c r="E8679" s="2"/>
      <c r="F8679" s="2">
        <v>9769.4118500000004</v>
      </c>
      <c r="G8679" s="2">
        <v>14518.889139999999</v>
      </c>
      <c r="H8679" s="2"/>
      <c r="I8679" s="2">
        <v>7515.4130400000004</v>
      </c>
      <c r="J8679" s="2"/>
      <c r="K8679" s="2">
        <v>103878.86229</v>
      </c>
      <c r="L8679" s="2">
        <v>109287.45342000001</v>
      </c>
      <c r="M8679" s="2"/>
    </row>
    <row r="8680" spans="1:13" x14ac:dyDescent="0.2">
      <c r="A8680" s="1" t="s">
        <v>330</v>
      </c>
      <c r="B8680" s="1" t="s">
        <v>4</v>
      </c>
      <c r="C8680" s="1">
        <v>0</v>
      </c>
      <c r="D8680" s="1">
        <v>58.783569999999997</v>
      </c>
      <c r="F8680" s="1">
        <v>781.42967999999996</v>
      </c>
      <c r="G8680" s="1">
        <v>1490.74154</v>
      </c>
      <c r="I8680" s="1">
        <v>1164.4189699999999</v>
      </c>
      <c r="K8680" s="1">
        <v>7873.00821</v>
      </c>
      <c r="L8680" s="1">
        <v>8683.9743600000002</v>
      </c>
    </row>
    <row r="8681" spans="1:13" x14ac:dyDescent="0.2">
      <c r="A8681" s="1" t="s">
        <v>330</v>
      </c>
      <c r="B8681" s="1" t="s">
        <v>34</v>
      </c>
      <c r="C8681" s="1">
        <v>0</v>
      </c>
      <c r="D8681" s="1">
        <v>0</v>
      </c>
      <c r="F8681" s="1">
        <v>0</v>
      </c>
      <c r="G8681" s="1">
        <v>6.9258300000000004</v>
      </c>
      <c r="I8681" s="1">
        <v>0</v>
      </c>
      <c r="K8681" s="1">
        <v>48.72054</v>
      </c>
      <c r="L8681" s="1">
        <v>459.33210000000003</v>
      </c>
    </row>
    <row r="8682" spans="1:13" x14ac:dyDescent="0.2">
      <c r="A8682" s="1" t="s">
        <v>330</v>
      </c>
      <c r="B8682" s="1" t="s">
        <v>35</v>
      </c>
      <c r="C8682" s="1">
        <v>0</v>
      </c>
      <c r="D8682" s="1">
        <v>0</v>
      </c>
      <c r="F8682" s="1">
        <v>46.925170000000001</v>
      </c>
      <c r="G8682" s="1">
        <v>70.365840000000006</v>
      </c>
      <c r="I8682" s="1">
        <v>12.16356</v>
      </c>
      <c r="K8682" s="1">
        <v>279.14422999999999</v>
      </c>
      <c r="L8682" s="1">
        <v>588.58258999999998</v>
      </c>
    </row>
    <row r="8683" spans="1:13" x14ac:dyDescent="0.2">
      <c r="A8683" s="1" t="s">
        <v>330</v>
      </c>
      <c r="B8683" s="1" t="s">
        <v>37</v>
      </c>
      <c r="C8683" s="1">
        <v>0</v>
      </c>
      <c r="D8683" s="1">
        <v>0</v>
      </c>
      <c r="F8683" s="1">
        <v>22.096550000000001</v>
      </c>
      <c r="G8683" s="1">
        <v>0</v>
      </c>
      <c r="I8683" s="1">
        <v>0</v>
      </c>
      <c r="K8683" s="1">
        <v>56.808369999999996</v>
      </c>
      <c r="L8683" s="1">
        <v>147.99807999999999</v>
      </c>
    </row>
    <row r="8684" spans="1:13" x14ac:dyDescent="0.2">
      <c r="A8684" s="1" t="s">
        <v>330</v>
      </c>
      <c r="B8684" s="1" t="s">
        <v>66</v>
      </c>
      <c r="C8684" s="1">
        <v>0</v>
      </c>
      <c r="D8684" s="1">
        <v>0</v>
      </c>
      <c r="F8684" s="1">
        <v>2.16</v>
      </c>
      <c r="G8684" s="1">
        <v>9.1859999999999999</v>
      </c>
      <c r="I8684" s="1">
        <v>0</v>
      </c>
      <c r="K8684" s="1">
        <v>35.288739999999997</v>
      </c>
      <c r="L8684" s="1">
        <v>118.67274</v>
      </c>
    </row>
    <row r="8685" spans="1:13" x14ac:dyDescent="0.2">
      <c r="A8685" s="1" t="s">
        <v>330</v>
      </c>
      <c r="B8685" s="1" t="s">
        <v>5</v>
      </c>
      <c r="C8685" s="1">
        <v>0</v>
      </c>
      <c r="D8685" s="1">
        <v>64.719040000000007</v>
      </c>
      <c r="F8685" s="1">
        <v>21857.29031</v>
      </c>
      <c r="G8685" s="1">
        <v>22657.852640000001</v>
      </c>
      <c r="I8685" s="1">
        <v>25257.70595</v>
      </c>
      <c r="K8685" s="1">
        <v>173483.22279999999</v>
      </c>
      <c r="L8685" s="1">
        <v>223676.30377</v>
      </c>
    </row>
    <row r="8686" spans="1:13" x14ac:dyDescent="0.2">
      <c r="A8686" s="1" t="s">
        <v>330</v>
      </c>
      <c r="B8686" s="1" t="s">
        <v>38</v>
      </c>
      <c r="C8686" s="1">
        <v>0</v>
      </c>
      <c r="D8686" s="1">
        <v>0</v>
      </c>
      <c r="F8686" s="1">
        <v>425.61049000000003</v>
      </c>
      <c r="G8686" s="1">
        <v>372.76562999999999</v>
      </c>
      <c r="I8686" s="1">
        <v>412.27647999999999</v>
      </c>
      <c r="K8686" s="1">
        <v>7896.1519099999996</v>
      </c>
      <c r="L8686" s="1">
        <v>6236.6828400000004</v>
      </c>
    </row>
    <row r="8687" spans="1:13" x14ac:dyDescent="0.2">
      <c r="A8687" s="1" t="s">
        <v>330</v>
      </c>
      <c r="B8687" s="1" t="s">
        <v>39</v>
      </c>
      <c r="C8687" s="1">
        <v>0</v>
      </c>
      <c r="D8687" s="1">
        <v>0</v>
      </c>
      <c r="F8687" s="1">
        <v>762.77533000000005</v>
      </c>
      <c r="G8687" s="1">
        <v>150.13820000000001</v>
      </c>
      <c r="I8687" s="1">
        <v>631.35655999999994</v>
      </c>
      <c r="K8687" s="1">
        <v>3885.5941699999998</v>
      </c>
      <c r="L8687" s="1">
        <v>4354.9754199999998</v>
      </c>
    </row>
    <row r="8688" spans="1:13" x14ac:dyDescent="0.2">
      <c r="A8688" s="1" t="s">
        <v>330</v>
      </c>
      <c r="B8688" s="1" t="s">
        <v>13</v>
      </c>
      <c r="C8688" s="1">
        <v>0</v>
      </c>
      <c r="D8688" s="1">
        <v>17.25592</v>
      </c>
      <c r="F8688" s="1">
        <v>637.30034000000001</v>
      </c>
      <c r="G8688" s="1">
        <v>674.1798</v>
      </c>
      <c r="I8688" s="1">
        <v>385.94209000000001</v>
      </c>
      <c r="K8688" s="1">
        <v>4097.8134</v>
      </c>
      <c r="L8688" s="1">
        <v>9257.8934399999998</v>
      </c>
    </row>
    <row r="8689" spans="1:12" x14ac:dyDescent="0.2">
      <c r="A8689" s="1" t="s">
        <v>330</v>
      </c>
      <c r="B8689" s="1" t="s">
        <v>68</v>
      </c>
      <c r="C8689" s="1">
        <v>0</v>
      </c>
      <c r="D8689" s="1">
        <v>0</v>
      </c>
      <c r="F8689" s="1">
        <v>0</v>
      </c>
      <c r="G8689" s="1">
        <v>0</v>
      </c>
      <c r="I8689" s="1">
        <v>0</v>
      </c>
      <c r="K8689" s="1">
        <v>61.546439999999997</v>
      </c>
      <c r="L8689" s="1">
        <v>68.43168</v>
      </c>
    </row>
    <row r="8690" spans="1:12" x14ac:dyDescent="0.2">
      <c r="A8690" s="1" t="s">
        <v>330</v>
      </c>
      <c r="B8690" s="1" t="s">
        <v>40</v>
      </c>
      <c r="C8690" s="1">
        <v>0</v>
      </c>
      <c r="D8690" s="1">
        <v>0</v>
      </c>
      <c r="F8690" s="1">
        <v>187.93969000000001</v>
      </c>
      <c r="G8690" s="1">
        <v>22.32366</v>
      </c>
      <c r="I8690" s="1">
        <v>27.00658</v>
      </c>
      <c r="K8690" s="1">
        <v>1938.2812899999999</v>
      </c>
      <c r="L8690" s="1">
        <v>2408.4678600000002</v>
      </c>
    </row>
    <row r="8691" spans="1:12" x14ac:dyDescent="0.2">
      <c r="A8691" s="1" t="s">
        <v>330</v>
      </c>
      <c r="B8691" s="1" t="s">
        <v>14</v>
      </c>
      <c r="C8691" s="1">
        <v>0</v>
      </c>
      <c r="D8691" s="1">
        <v>0</v>
      </c>
      <c r="F8691" s="1">
        <v>99.266630000000006</v>
      </c>
      <c r="G8691" s="1">
        <v>20.540759999999999</v>
      </c>
      <c r="I8691" s="1">
        <v>96.034109999999998</v>
      </c>
      <c r="K8691" s="1">
        <v>774.64260000000002</v>
      </c>
      <c r="L8691" s="1">
        <v>1032.0263299999999</v>
      </c>
    </row>
    <row r="8692" spans="1:12" x14ac:dyDescent="0.2">
      <c r="A8692" s="1" t="s">
        <v>330</v>
      </c>
      <c r="B8692" s="1" t="s">
        <v>73</v>
      </c>
      <c r="C8692" s="1">
        <v>0</v>
      </c>
      <c r="D8692" s="1">
        <v>0</v>
      </c>
      <c r="F8692" s="1">
        <v>33.995100000000001</v>
      </c>
      <c r="G8692" s="1">
        <v>0</v>
      </c>
      <c r="I8692" s="1">
        <v>21.52045</v>
      </c>
      <c r="K8692" s="1">
        <v>614.84163000000001</v>
      </c>
      <c r="L8692" s="1">
        <v>373.61061000000001</v>
      </c>
    </row>
    <row r="8693" spans="1:12" x14ac:dyDescent="0.2">
      <c r="A8693" s="1" t="s">
        <v>330</v>
      </c>
      <c r="B8693" s="1" t="s">
        <v>6</v>
      </c>
      <c r="C8693" s="1">
        <v>0</v>
      </c>
      <c r="D8693" s="1">
        <v>0</v>
      </c>
      <c r="F8693" s="1">
        <v>7259.73855</v>
      </c>
      <c r="G8693" s="1">
        <v>6834.2562900000003</v>
      </c>
      <c r="I8693" s="1">
        <v>9723.6572400000005</v>
      </c>
      <c r="K8693" s="1">
        <v>75814.926659999997</v>
      </c>
      <c r="L8693" s="1">
        <v>92081.296759999997</v>
      </c>
    </row>
    <row r="8694" spans="1:12" x14ac:dyDescent="0.2">
      <c r="A8694" s="1" t="s">
        <v>330</v>
      </c>
      <c r="B8694" s="1" t="s">
        <v>41</v>
      </c>
      <c r="C8694" s="1">
        <v>0</v>
      </c>
      <c r="D8694" s="1">
        <v>0</v>
      </c>
      <c r="F8694" s="1">
        <v>248.40365</v>
      </c>
      <c r="G8694" s="1">
        <v>279.85129000000001</v>
      </c>
      <c r="I8694" s="1">
        <v>338.15424000000002</v>
      </c>
      <c r="K8694" s="1">
        <v>3088.0362700000001</v>
      </c>
      <c r="L8694" s="1">
        <v>3991.3163500000001</v>
      </c>
    </row>
    <row r="8695" spans="1:12" x14ac:dyDescent="0.2">
      <c r="A8695" s="1" t="s">
        <v>330</v>
      </c>
      <c r="B8695" s="1" t="s">
        <v>42</v>
      </c>
      <c r="C8695" s="1">
        <v>0</v>
      </c>
      <c r="D8695" s="1">
        <v>0</v>
      </c>
      <c r="F8695" s="1">
        <v>0</v>
      </c>
      <c r="G8695" s="1">
        <v>17.36608</v>
      </c>
      <c r="I8695" s="1">
        <v>22.62303</v>
      </c>
      <c r="K8695" s="1">
        <v>0</v>
      </c>
      <c r="L8695" s="1">
        <v>190.9768</v>
      </c>
    </row>
    <row r="8696" spans="1:12" x14ac:dyDescent="0.2">
      <c r="A8696" s="1" t="s">
        <v>330</v>
      </c>
      <c r="B8696" s="1" t="s">
        <v>15</v>
      </c>
      <c r="C8696" s="1">
        <v>0</v>
      </c>
      <c r="D8696" s="1">
        <v>0</v>
      </c>
      <c r="F8696" s="1">
        <v>118.54944</v>
      </c>
      <c r="G8696" s="1">
        <v>41.189920000000001</v>
      </c>
      <c r="I8696" s="1">
        <v>158.34164999999999</v>
      </c>
      <c r="K8696" s="1">
        <v>667.58248000000003</v>
      </c>
      <c r="L8696" s="1">
        <v>829.13797999999997</v>
      </c>
    </row>
    <row r="8697" spans="1:12" x14ac:dyDescent="0.2">
      <c r="A8697" s="1" t="s">
        <v>330</v>
      </c>
      <c r="B8697" s="1" t="s">
        <v>7</v>
      </c>
      <c r="C8697" s="1">
        <v>0</v>
      </c>
      <c r="D8697" s="1">
        <v>153.25128000000001</v>
      </c>
      <c r="F8697" s="1">
        <v>2683.8575099999998</v>
      </c>
      <c r="G8697" s="1">
        <v>2281.8869800000002</v>
      </c>
      <c r="I8697" s="1">
        <v>2542.2943700000001</v>
      </c>
      <c r="K8697" s="1">
        <v>35179.615810000003</v>
      </c>
      <c r="L8697" s="1">
        <v>34513.902889999998</v>
      </c>
    </row>
    <row r="8698" spans="1:12" x14ac:dyDescent="0.2">
      <c r="A8698" s="1" t="s">
        <v>330</v>
      </c>
      <c r="B8698" s="1" t="s">
        <v>43</v>
      </c>
      <c r="C8698" s="1">
        <v>0</v>
      </c>
      <c r="D8698" s="1">
        <v>0</v>
      </c>
      <c r="F8698" s="1">
        <v>22.5745</v>
      </c>
      <c r="G8698" s="1">
        <v>34.916330000000002</v>
      </c>
      <c r="I8698" s="1">
        <v>4.3520000000000003</v>
      </c>
      <c r="K8698" s="1">
        <v>326.17279000000002</v>
      </c>
      <c r="L8698" s="1">
        <v>343.05524000000003</v>
      </c>
    </row>
    <row r="8699" spans="1:12" x14ac:dyDescent="0.2">
      <c r="A8699" s="1" t="s">
        <v>330</v>
      </c>
      <c r="B8699" s="1" t="s">
        <v>16</v>
      </c>
      <c r="C8699" s="1">
        <v>0</v>
      </c>
      <c r="D8699" s="1">
        <v>0</v>
      </c>
      <c r="F8699" s="1">
        <v>141.51339999999999</v>
      </c>
      <c r="G8699" s="1">
        <v>136.68856</v>
      </c>
      <c r="I8699" s="1">
        <v>148.63715999999999</v>
      </c>
      <c r="K8699" s="1">
        <v>1141.5923499999999</v>
      </c>
      <c r="L8699" s="1">
        <v>1369.8384799999999</v>
      </c>
    </row>
    <row r="8700" spans="1:12" x14ac:dyDescent="0.2">
      <c r="A8700" s="1" t="s">
        <v>330</v>
      </c>
      <c r="B8700" s="1" t="s">
        <v>74</v>
      </c>
      <c r="C8700" s="1">
        <v>0</v>
      </c>
      <c r="D8700" s="1">
        <v>0</v>
      </c>
      <c r="F8700" s="1">
        <v>322.05432999999999</v>
      </c>
      <c r="G8700" s="1">
        <v>324.73815000000002</v>
      </c>
      <c r="I8700" s="1">
        <v>248.73784000000001</v>
      </c>
      <c r="K8700" s="1">
        <v>2323.8770800000002</v>
      </c>
      <c r="L8700" s="1">
        <v>2848.8461600000001</v>
      </c>
    </row>
    <row r="8701" spans="1:12" x14ac:dyDescent="0.2">
      <c r="A8701" s="1" t="s">
        <v>330</v>
      </c>
      <c r="B8701" s="1" t="s">
        <v>44</v>
      </c>
      <c r="C8701" s="1">
        <v>0</v>
      </c>
      <c r="D8701" s="1">
        <v>0</v>
      </c>
      <c r="F8701" s="1">
        <v>0</v>
      </c>
      <c r="G8701" s="1">
        <v>0</v>
      </c>
      <c r="I8701" s="1">
        <v>0</v>
      </c>
      <c r="K8701" s="1">
        <v>395.43279999999999</v>
      </c>
      <c r="L8701" s="1">
        <v>0</v>
      </c>
    </row>
    <row r="8702" spans="1:12" x14ac:dyDescent="0.2">
      <c r="A8702" s="1" t="s">
        <v>330</v>
      </c>
      <c r="B8702" s="1" t="s">
        <v>75</v>
      </c>
      <c r="C8702" s="1">
        <v>0</v>
      </c>
      <c r="D8702" s="1">
        <v>0</v>
      </c>
      <c r="F8702" s="1">
        <v>0</v>
      </c>
      <c r="G8702" s="1">
        <v>0</v>
      </c>
      <c r="I8702" s="1">
        <v>0</v>
      </c>
      <c r="K8702" s="1">
        <v>587.89595999999995</v>
      </c>
      <c r="L8702" s="1">
        <v>193.11428000000001</v>
      </c>
    </row>
    <row r="8703" spans="1:12" x14ac:dyDescent="0.2">
      <c r="A8703" s="1" t="s">
        <v>330</v>
      </c>
      <c r="B8703" s="1" t="s">
        <v>45</v>
      </c>
      <c r="C8703" s="1">
        <v>0</v>
      </c>
      <c r="D8703" s="1">
        <v>0</v>
      </c>
      <c r="F8703" s="1">
        <v>0</v>
      </c>
      <c r="G8703" s="1">
        <v>0</v>
      </c>
      <c r="I8703" s="1">
        <v>14.5375</v>
      </c>
      <c r="K8703" s="1">
        <v>24.447130000000001</v>
      </c>
      <c r="L8703" s="1">
        <v>39.902880000000003</v>
      </c>
    </row>
    <row r="8704" spans="1:12" x14ac:dyDescent="0.2">
      <c r="A8704" s="1" t="s">
        <v>330</v>
      </c>
      <c r="B8704" s="1" t="s">
        <v>46</v>
      </c>
      <c r="C8704" s="1">
        <v>0</v>
      </c>
      <c r="D8704" s="1">
        <v>0</v>
      </c>
      <c r="F8704" s="1">
        <v>377.77098000000001</v>
      </c>
      <c r="G8704" s="1">
        <v>201.1157</v>
      </c>
      <c r="I8704" s="1">
        <v>593.75154999999995</v>
      </c>
      <c r="K8704" s="1">
        <v>3363.8218099999999</v>
      </c>
      <c r="L8704" s="1">
        <v>4767.2743</v>
      </c>
    </row>
    <row r="8705" spans="1:12" x14ac:dyDescent="0.2">
      <c r="A8705" s="1" t="s">
        <v>330</v>
      </c>
      <c r="B8705" s="1" t="s">
        <v>11</v>
      </c>
      <c r="C8705" s="1">
        <v>0</v>
      </c>
      <c r="D8705" s="1">
        <v>0</v>
      </c>
      <c r="F8705" s="1">
        <v>1828.8336200000001</v>
      </c>
      <c r="G8705" s="1">
        <v>2325.26341</v>
      </c>
      <c r="I8705" s="1">
        <v>3848.4201499999999</v>
      </c>
      <c r="K8705" s="1">
        <v>23811.50922</v>
      </c>
      <c r="L8705" s="1">
        <v>33722.971019999997</v>
      </c>
    </row>
    <row r="8706" spans="1:12" x14ac:dyDescent="0.2">
      <c r="A8706" s="1" t="s">
        <v>330</v>
      </c>
      <c r="B8706" s="1" t="s">
        <v>76</v>
      </c>
      <c r="C8706" s="1">
        <v>0</v>
      </c>
      <c r="D8706" s="1">
        <v>0</v>
      </c>
      <c r="F8706" s="1">
        <v>209.12241</v>
      </c>
      <c r="G8706" s="1">
        <v>425.84111999999999</v>
      </c>
      <c r="I8706" s="1">
        <v>229.65432999999999</v>
      </c>
      <c r="K8706" s="1">
        <v>4601.43851</v>
      </c>
      <c r="L8706" s="1">
        <v>4559.8939499999997</v>
      </c>
    </row>
    <row r="8707" spans="1:12" x14ac:dyDescent="0.2">
      <c r="A8707" s="1" t="s">
        <v>330</v>
      </c>
      <c r="B8707" s="1" t="s">
        <v>136</v>
      </c>
      <c r="C8707" s="1">
        <v>0</v>
      </c>
      <c r="D8707" s="1">
        <v>0</v>
      </c>
      <c r="F8707" s="1">
        <v>0</v>
      </c>
      <c r="G8707" s="1">
        <v>0</v>
      </c>
      <c r="I8707" s="1">
        <v>0</v>
      </c>
      <c r="K8707" s="1">
        <v>11.589410000000001</v>
      </c>
      <c r="L8707" s="1">
        <v>0</v>
      </c>
    </row>
    <row r="8708" spans="1:12" x14ac:dyDescent="0.2">
      <c r="A8708" s="1" t="s">
        <v>330</v>
      </c>
      <c r="B8708" s="1" t="s">
        <v>17</v>
      </c>
      <c r="C8708" s="1">
        <v>0</v>
      </c>
      <c r="D8708" s="1">
        <v>3967.9952400000002</v>
      </c>
      <c r="F8708" s="1">
        <v>4394.3485199999996</v>
      </c>
      <c r="G8708" s="1">
        <v>9493.7912699999997</v>
      </c>
      <c r="I8708" s="1">
        <v>11880.12365</v>
      </c>
      <c r="K8708" s="1">
        <v>45117.960270000003</v>
      </c>
      <c r="L8708" s="1">
        <v>65258.732949999998</v>
      </c>
    </row>
    <row r="8709" spans="1:12" x14ac:dyDescent="0.2">
      <c r="A8709" s="1" t="s">
        <v>330</v>
      </c>
      <c r="B8709" s="1" t="s">
        <v>48</v>
      </c>
      <c r="C8709" s="1">
        <v>0</v>
      </c>
      <c r="D8709" s="1">
        <v>0</v>
      </c>
      <c r="F8709" s="1">
        <v>158.53047000000001</v>
      </c>
      <c r="G8709" s="1">
        <v>106.16704</v>
      </c>
      <c r="I8709" s="1">
        <v>249.39354</v>
      </c>
      <c r="K8709" s="1">
        <v>1214.2030999999999</v>
      </c>
      <c r="L8709" s="1">
        <v>1319.7374600000001</v>
      </c>
    </row>
    <row r="8710" spans="1:12" x14ac:dyDescent="0.2">
      <c r="A8710" s="1" t="s">
        <v>330</v>
      </c>
      <c r="B8710" s="1" t="s">
        <v>8</v>
      </c>
      <c r="C8710" s="1">
        <v>0</v>
      </c>
      <c r="D8710" s="1">
        <v>829.0145</v>
      </c>
      <c r="F8710" s="1">
        <v>58175.242209999997</v>
      </c>
      <c r="G8710" s="1">
        <v>61654.341740000003</v>
      </c>
      <c r="I8710" s="1">
        <v>78843.303409999993</v>
      </c>
      <c r="K8710" s="1">
        <v>691416.05409999995</v>
      </c>
      <c r="L8710" s="1">
        <v>877923.19963000005</v>
      </c>
    </row>
    <row r="8711" spans="1:12" x14ac:dyDescent="0.2">
      <c r="A8711" s="1" t="s">
        <v>330</v>
      </c>
      <c r="B8711" s="1" t="s">
        <v>18</v>
      </c>
      <c r="C8711" s="1">
        <v>0</v>
      </c>
      <c r="D8711" s="1">
        <v>17.775200000000002</v>
      </c>
      <c r="F8711" s="1">
        <v>19490.549579999999</v>
      </c>
      <c r="G8711" s="1">
        <v>11556.242920000001</v>
      </c>
      <c r="I8711" s="1">
        <v>11928.64573</v>
      </c>
      <c r="K8711" s="1">
        <v>155188.81268999999</v>
      </c>
      <c r="L8711" s="1">
        <v>189480.21176000001</v>
      </c>
    </row>
    <row r="8712" spans="1:12" x14ac:dyDescent="0.2">
      <c r="A8712" s="1" t="s">
        <v>330</v>
      </c>
      <c r="B8712" s="1" t="s">
        <v>78</v>
      </c>
      <c r="C8712" s="1">
        <v>0</v>
      </c>
      <c r="D8712" s="1">
        <v>0</v>
      </c>
      <c r="F8712" s="1">
        <v>0</v>
      </c>
      <c r="G8712" s="1">
        <v>648.91186000000005</v>
      </c>
      <c r="I8712" s="1">
        <v>217.73745</v>
      </c>
      <c r="K8712" s="1">
        <v>3717.2997399999999</v>
      </c>
      <c r="L8712" s="1">
        <v>2158.8535000000002</v>
      </c>
    </row>
    <row r="8713" spans="1:12" x14ac:dyDescent="0.2">
      <c r="A8713" s="1" t="s">
        <v>330</v>
      </c>
      <c r="B8713" s="1" t="s">
        <v>49</v>
      </c>
      <c r="C8713" s="1">
        <v>0</v>
      </c>
      <c r="D8713" s="1">
        <v>0</v>
      </c>
      <c r="F8713" s="1">
        <v>20.136009999999999</v>
      </c>
      <c r="G8713" s="1">
        <v>0</v>
      </c>
      <c r="I8713" s="1">
        <v>27.396879999999999</v>
      </c>
      <c r="K8713" s="1">
        <v>120.05286</v>
      </c>
      <c r="L8713" s="1">
        <v>121.83016000000001</v>
      </c>
    </row>
    <row r="8714" spans="1:12" x14ac:dyDescent="0.2">
      <c r="A8714" s="1" t="s">
        <v>330</v>
      </c>
      <c r="B8714" s="1" t="s">
        <v>19</v>
      </c>
      <c r="C8714" s="1">
        <v>0</v>
      </c>
      <c r="D8714" s="1">
        <v>0</v>
      </c>
      <c r="F8714" s="1">
        <v>0</v>
      </c>
      <c r="G8714" s="1">
        <v>0</v>
      </c>
      <c r="I8714" s="1">
        <v>1555.8099299999999</v>
      </c>
      <c r="K8714" s="1">
        <v>81.77458</v>
      </c>
      <c r="L8714" s="1">
        <v>1816.63633</v>
      </c>
    </row>
    <row r="8715" spans="1:12" x14ac:dyDescent="0.2">
      <c r="A8715" s="1" t="s">
        <v>330</v>
      </c>
      <c r="B8715" s="1" t="s">
        <v>9</v>
      </c>
      <c r="C8715" s="1">
        <v>0</v>
      </c>
      <c r="D8715" s="1">
        <v>0</v>
      </c>
      <c r="F8715" s="1">
        <v>2933.2386900000001</v>
      </c>
      <c r="G8715" s="1">
        <v>2394.28577</v>
      </c>
      <c r="I8715" s="1">
        <v>3302.2184299999999</v>
      </c>
      <c r="K8715" s="1">
        <v>25724.181619999999</v>
      </c>
      <c r="L8715" s="1">
        <v>29814.343209999999</v>
      </c>
    </row>
    <row r="8716" spans="1:12" x14ac:dyDescent="0.2">
      <c r="A8716" s="1" t="s">
        <v>330</v>
      </c>
      <c r="B8716" s="1" t="s">
        <v>80</v>
      </c>
      <c r="C8716" s="1">
        <v>0</v>
      </c>
      <c r="D8716" s="1">
        <v>0</v>
      </c>
      <c r="F8716" s="1">
        <v>0</v>
      </c>
      <c r="G8716" s="1">
        <v>0</v>
      </c>
      <c r="I8716" s="1">
        <v>0</v>
      </c>
      <c r="K8716" s="1">
        <v>22.37819</v>
      </c>
      <c r="L8716" s="1">
        <v>27.94584</v>
      </c>
    </row>
    <row r="8717" spans="1:12" x14ac:dyDescent="0.2">
      <c r="A8717" s="1" t="s">
        <v>330</v>
      </c>
      <c r="B8717" s="1" t="s">
        <v>64</v>
      </c>
      <c r="C8717" s="1">
        <v>0</v>
      </c>
      <c r="D8717" s="1">
        <v>0</v>
      </c>
      <c r="F8717" s="1">
        <v>81.921329999999998</v>
      </c>
      <c r="G8717" s="1">
        <v>47.386920000000003</v>
      </c>
      <c r="I8717" s="1">
        <v>114.22445999999999</v>
      </c>
      <c r="K8717" s="1">
        <v>687.74586999999997</v>
      </c>
      <c r="L8717" s="1">
        <v>590.44079999999997</v>
      </c>
    </row>
    <row r="8718" spans="1:12" x14ac:dyDescent="0.2">
      <c r="A8718" s="1" t="s">
        <v>330</v>
      </c>
      <c r="B8718" s="1" t="s">
        <v>20</v>
      </c>
      <c r="C8718" s="1">
        <v>0</v>
      </c>
      <c r="D8718" s="1">
        <v>0</v>
      </c>
      <c r="F8718" s="1">
        <v>277.51889</v>
      </c>
      <c r="G8718" s="1">
        <v>319.67743000000002</v>
      </c>
      <c r="I8718" s="1">
        <v>599.37330999999995</v>
      </c>
      <c r="K8718" s="1">
        <v>5663.6980400000002</v>
      </c>
      <c r="L8718" s="1">
        <v>5930.8393100000003</v>
      </c>
    </row>
    <row r="8719" spans="1:12" x14ac:dyDescent="0.2">
      <c r="A8719" s="1" t="s">
        <v>330</v>
      </c>
      <c r="B8719" s="1" t="s">
        <v>21</v>
      </c>
      <c r="C8719" s="1">
        <v>0</v>
      </c>
      <c r="D8719" s="1">
        <v>96.368709999999993</v>
      </c>
      <c r="F8719" s="1">
        <v>2496.8038999999999</v>
      </c>
      <c r="G8719" s="1">
        <v>2179.0134499999999</v>
      </c>
      <c r="I8719" s="1">
        <v>2921.2934</v>
      </c>
      <c r="K8719" s="1">
        <v>31478.723470000001</v>
      </c>
      <c r="L8719" s="1">
        <v>31203.85197</v>
      </c>
    </row>
    <row r="8720" spans="1:12" x14ac:dyDescent="0.2">
      <c r="A8720" s="1" t="s">
        <v>330</v>
      </c>
      <c r="B8720" s="1" t="s">
        <v>22</v>
      </c>
      <c r="C8720" s="1">
        <v>0</v>
      </c>
      <c r="D8720" s="1">
        <v>332.48926999999998</v>
      </c>
      <c r="F8720" s="1">
        <v>5114.57294</v>
      </c>
      <c r="G8720" s="1">
        <v>14126.96225</v>
      </c>
      <c r="I8720" s="1">
        <v>10749.18656</v>
      </c>
      <c r="K8720" s="1">
        <v>99331.796570000006</v>
      </c>
      <c r="L8720" s="1">
        <v>179904.59338000001</v>
      </c>
    </row>
    <row r="8721" spans="1:12" x14ac:dyDescent="0.2">
      <c r="A8721" s="1" t="s">
        <v>330</v>
      </c>
      <c r="B8721" s="1" t="s">
        <v>23</v>
      </c>
      <c r="C8721" s="1">
        <v>0</v>
      </c>
      <c r="D8721" s="1">
        <v>0</v>
      </c>
      <c r="F8721" s="1">
        <v>1617.1884500000001</v>
      </c>
      <c r="G8721" s="1">
        <v>1074.15903</v>
      </c>
      <c r="I8721" s="1">
        <v>956.59176000000002</v>
      </c>
      <c r="K8721" s="1">
        <v>12872.276980000001</v>
      </c>
      <c r="L8721" s="1">
        <v>14973.84107</v>
      </c>
    </row>
    <row r="8722" spans="1:12" x14ac:dyDescent="0.2">
      <c r="A8722" s="1" t="s">
        <v>330</v>
      </c>
      <c r="B8722" s="1" t="s">
        <v>50</v>
      </c>
      <c r="C8722" s="1">
        <v>0</v>
      </c>
      <c r="D8722" s="1">
        <v>0</v>
      </c>
      <c r="F8722" s="1">
        <v>26.85126</v>
      </c>
      <c r="G8722" s="1">
        <v>157.85805999999999</v>
      </c>
      <c r="I8722" s="1">
        <v>263.93662999999998</v>
      </c>
      <c r="K8722" s="1">
        <v>2396.4326299999998</v>
      </c>
      <c r="L8722" s="1">
        <v>2803.9719799999998</v>
      </c>
    </row>
    <row r="8723" spans="1:12" x14ac:dyDescent="0.2">
      <c r="A8723" s="1" t="s">
        <v>330</v>
      </c>
      <c r="B8723" s="1" t="s">
        <v>51</v>
      </c>
      <c r="C8723" s="1">
        <v>0</v>
      </c>
      <c r="D8723" s="1">
        <v>0</v>
      </c>
      <c r="F8723" s="1">
        <v>159.97723999999999</v>
      </c>
      <c r="G8723" s="1">
        <v>35.307209999999998</v>
      </c>
      <c r="I8723" s="1">
        <v>107.79848</v>
      </c>
      <c r="K8723" s="1">
        <v>1595.4237599999999</v>
      </c>
      <c r="L8723" s="1">
        <v>1700.2816399999999</v>
      </c>
    </row>
    <row r="8724" spans="1:12" x14ac:dyDescent="0.2">
      <c r="A8724" s="1" t="s">
        <v>330</v>
      </c>
      <c r="B8724" s="1" t="s">
        <v>24</v>
      </c>
      <c r="C8724" s="1">
        <v>0</v>
      </c>
      <c r="D8724" s="1">
        <v>72.099999999999994</v>
      </c>
      <c r="F8724" s="1">
        <v>8515.3382000000001</v>
      </c>
      <c r="G8724" s="1">
        <v>5158.7357400000001</v>
      </c>
      <c r="I8724" s="1">
        <v>6941.6252599999998</v>
      </c>
      <c r="K8724" s="1">
        <v>58896.506280000001</v>
      </c>
      <c r="L8724" s="1">
        <v>75992.918430000005</v>
      </c>
    </row>
    <row r="8725" spans="1:12" x14ac:dyDescent="0.2">
      <c r="A8725" s="1" t="s">
        <v>330</v>
      </c>
      <c r="B8725" s="1" t="s">
        <v>52</v>
      </c>
      <c r="C8725" s="1">
        <v>0</v>
      </c>
      <c r="D8725" s="1">
        <v>0</v>
      </c>
      <c r="F8725" s="1">
        <v>5.94</v>
      </c>
      <c r="G8725" s="1">
        <v>0</v>
      </c>
      <c r="I8725" s="1">
        <v>0</v>
      </c>
      <c r="K8725" s="1">
        <v>398.11878000000002</v>
      </c>
      <c r="L8725" s="1">
        <v>485.42399999999998</v>
      </c>
    </row>
    <row r="8726" spans="1:12" x14ac:dyDescent="0.2">
      <c r="A8726" s="1" t="s">
        <v>330</v>
      </c>
      <c r="B8726" s="1" t="s">
        <v>25</v>
      </c>
      <c r="C8726" s="1">
        <v>0</v>
      </c>
      <c r="D8726" s="1">
        <v>11.47462</v>
      </c>
      <c r="F8726" s="1">
        <v>537.09358999999995</v>
      </c>
      <c r="G8726" s="1">
        <v>458.16095999999999</v>
      </c>
      <c r="I8726" s="1">
        <v>570.79949999999997</v>
      </c>
      <c r="K8726" s="1">
        <v>6080.3723300000001</v>
      </c>
      <c r="L8726" s="1">
        <v>4125.8297700000003</v>
      </c>
    </row>
    <row r="8727" spans="1:12" x14ac:dyDescent="0.2">
      <c r="A8727" s="1" t="s">
        <v>330</v>
      </c>
      <c r="B8727" s="1" t="s">
        <v>26</v>
      </c>
      <c r="C8727" s="1">
        <v>0</v>
      </c>
      <c r="D8727" s="1">
        <v>112.75682</v>
      </c>
      <c r="F8727" s="1">
        <v>2557.5329299999999</v>
      </c>
      <c r="G8727" s="1">
        <v>9539.6957600000005</v>
      </c>
      <c r="I8727" s="1">
        <v>4335.5618899999999</v>
      </c>
      <c r="K8727" s="1">
        <v>30246.21024</v>
      </c>
      <c r="L8727" s="1">
        <v>65303.77001</v>
      </c>
    </row>
    <row r="8728" spans="1:12" x14ac:dyDescent="0.2">
      <c r="A8728" s="1" t="s">
        <v>330</v>
      </c>
      <c r="B8728" s="1" t="s">
        <v>81</v>
      </c>
      <c r="C8728" s="1">
        <v>0</v>
      </c>
      <c r="D8728" s="1">
        <v>0</v>
      </c>
      <c r="F8728" s="1">
        <v>5.8241500000000004</v>
      </c>
      <c r="G8728" s="1">
        <v>38.972380000000001</v>
      </c>
      <c r="I8728" s="1">
        <v>0</v>
      </c>
      <c r="K8728" s="1">
        <v>584.14683000000002</v>
      </c>
      <c r="L8728" s="1">
        <v>1717.04961</v>
      </c>
    </row>
    <row r="8729" spans="1:12" x14ac:dyDescent="0.2">
      <c r="A8729" s="1" t="s">
        <v>330</v>
      </c>
      <c r="B8729" s="1" t="s">
        <v>27</v>
      </c>
      <c r="C8729" s="1">
        <v>0</v>
      </c>
      <c r="D8729" s="1">
        <v>0</v>
      </c>
      <c r="F8729" s="1">
        <v>4.2666700000000004</v>
      </c>
      <c r="G8729" s="1">
        <v>0</v>
      </c>
      <c r="I8729" s="1">
        <v>0</v>
      </c>
      <c r="K8729" s="1">
        <v>87.429730000000006</v>
      </c>
      <c r="L8729" s="1">
        <v>10.44289</v>
      </c>
    </row>
    <row r="8730" spans="1:12" x14ac:dyDescent="0.2">
      <c r="A8730" s="1" t="s">
        <v>330</v>
      </c>
      <c r="B8730" s="1" t="s">
        <v>53</v>
      </c>
      <c r="C8730" s="1">
        <v>0</v>
      </c>
      <c r="D8730" s="1">
        <v>0</v>
      </c>
      <c r="F8730" s="1">
        <v>64.690269999999998</v>
      </c>
      <c r="G8730" s="1">
        <v>122.38139</v>
      </c>
      <c r="I8730" s="1">
        <v>127.29395</v>
      </c>
      <c r="K8730" s="1">
        <v>910.82362999999998</v>
      </c>
      <c r="L8730" s="1">
        <v>1242.02603</v>
      </c>
    </row>
    <row r="8731" spans="1:12" x14ac:dyDescent="0.2">
      <c r="A8731" s="1" t="s">
        <v>330</v>
      </c>
      <c r="B8731" s="1" t="s">
        <v>28</v>
      </c>
      <c r="C8731" s="1">
        <v>0</v>
      </c>
      <c r="D8731" s="1">
        <v>0</v>
      </c>
      <c r="F8731" s="1">
        <v>0</v>
      </c>
      <c r="G8731" s="1">
        <v>0</v>
      </c>
      <c r="I8731" s="1">
        <v>284.64524999999998</v>
      </c>
      <c r="K8731" s="1">
        <v>3002.4418300000002</v>
      </c>
      <c r="L8731" s="1">
        <v>8856.4891800000005</v>
      </c>
    </row>
    <row r="8732" spans="1:12" x14ac:dyDescent="0.2">
      <c r="A8732" s="1" t="s">
        <v>330</v>
      </c>
      <c r="B8732" s="1" t="s">
        <v>54</v>
      </c>
      <c r="C8732" s="1">
        <v>0</v>
      </c>
      <c r="D8732" s="1">
        <v>0</v>
      </c>
      <c r="F8732" s="1">
        <v>0</v>
      </c>
      <c r="G8732" s="1">
        <v>0</v>
      </c>
      <c r="I8732" s="1">
        <v>0</v>
      </c>
      <c r="K8732" s="1">
        <v>0</v>
      </c>
      <c r="L8732" s="1">
        <v>72.993849999999995</v>
      </c>
    </row>
    <row r="8733" spans="1:12" x14ac:dyDescent="0.2">
      <c r="A8733" s="1" t="s">
        <v>330</v>
      </c>
      <c r="B8733" s="1" t="s">
        <v>29</v>
      </c>
      <c r="C8733" s="1">
        <v>0</v>
      </c>
      <c r="D8733" s="1">
        <v>0</v>
      </c>
      <c r="F8733" s="1">
        <v>7550.7501899999997</v>
      </c>
      <c r="G8733" s="1">
        <v>3661.0541600000001</v>
      </c>
      <c r="I8733" s="1">
        <v>3529.3912300000002</v>
      </c>
      <c r="K8733" s="1">
        <v>40055.379679999998</v>
      </c>
      <c r="L8733" s="1">
        <v>48303.296719999998</v>
      </c>
    </row>
    <row r="8734" spans="1:12" x14ac:dyDescent="0.2">
      <c r="A8734" s="1" t="s">
        <v>330</v>
      </c>
      <c r="B8734" s="1" t="s">
        <v>55</v>
      </c>
      <c r="C8734" s="1">
        <v>0</v>
      </c>
      <c r="D8734" s="1">
        <v>0</v>
      </c>
      <c r="F8734" s="1">
        <v>81.872190000000003</v>
      </c>
      <c r="G8734" s="1">
        <v>104.22723000000001</v>
      </c>
      <c r="I8734" s="1">
        <v>79.494420000000005</v>
      </c>
      <c r="K8734" s="1">
        <v>1022.77523</v>
      </c>
      <c r="L8734" s="1">
        <v>1820.3828100000001</v>
      </c>
    </row>
    <row r="8735" spans="1:12" x14ac:dyDescent="0.2">
      <c r="A8735" s="1" t="s">
        <v>330</v>
      </c>
      <c r="B8735" s="1" t="s">
        <v>56</v>
      </c>
      <c r="C8735" s="1">
        <v>0</v>
      </c>
      <c r="D8735" s="1">
        <v>0</v>
      </c>
      <c r="F8735" s="1">
        <v>0</v>
      </c>
      <c r="G8735" s="1">
        <v>0</v>
      </c>
      <c r="I8735" s="1">
        <v>0</v>
      </c>
      <c r="K8735" s="1">
        <v>7</v>
      </c>
      <c r="L8735" s="1">
        <v>187.5</v>
      </c>
    </row>
    <row r="8736" spans="1:12" x14ac:dyDescent="0.2">
      <c r="A8736" s="1" t="s">
        <v>330</v>
      </c>
      <c r="B8736" s="1" t="s">
        <v>57</v>
      </c>
      <c r="C8736" s="1">
        <v>0</v>
      </c>
      <c r="D8736" s="1">
        <v>0</v>
      </c>
      <c r="F8736" s="1">
        <v>7.71638</v>
      </c>
      <c r="G8736" s="1">
        <v>0</v>
      </c>
      <c r="I8736" s="1">
        <v>0</v>
      </c>
      <c r="K8736" s="1">
        <v>25.42202</v>
      </c>
      <c r="L8736" s="1">
        <v>35.238959999999999</v>
      </c>
    </row>
    <row r="8737" spans="1:13" x14ac:dyDescent="0.2">
      <c r="A8737" s="1" t="s">
        <v>330</v>
      </c>
      <c r="B8737" s="1" t="s">
        <v>58</v>
      </c>
      <c r="C8737" s="1">
        <v>0</v>
      </c>
      <c r="D8737" s="1">
        <v>0</v>
      </c>
      <c r="F8737" s="1">
        <v>61.921909999999997</v>
      </c>
      <c r="G8737" s="1">
        <v>0</v>
      </c>
      <c r="I8737" s="1">
        <v>4.1134899999999996</v>
      </c>
      <c r="K8737" s="1">
        <v>289.33458000000002</v>
      </c>
      <c r="L8737" s="1">
        <v>223.61095</v>
      </c>
    </row>
    <row r="8738" spans="1:13" x14ac:dyDescent="0.2">
      <c r="A8738" s="1" t="s">
        <v>330</v>
      </c>
      <c r="B8738" s="1" t="s">
        <v>59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5.3062100000000001</v>
      </c>
      <c r="L8738" s="1">
        <v>50.841079999999998</v>
      </c>
    </row>
    <row r="8739" spans="1:13" x14ac:dyDescent="0.2">
      <c r="A8739" s="1" t="s">
        <v>330</v>
      </c>
      <c r="B8739" s="1" t="s">
        <v>60</v>
      </c>
      <c r="C8739" s="1">
        <v>0</v>
      </c>
      <c r="D8739" s="1">
        <v>0</v>
      </c>
      <c r="F8739" s="1">
        <v>667.61185</v>
      </c>
      <c r="G8739" s="1">
        <v>450.39506999999998</v>
      </c>
      <c r="I8739" s="1">
        <v>927.58450000000005</v>
      </c>
      <c r="K8739" s="1">
        <v>10437.57439</v>
      </c>
      <c r="L8739" s="1">
        <v>11833.189469999999</v>
      </c>
    </row>
    <row r="8740" spans="1:13" x14ac:dyDescent="0.2">
      <c r="A8740" s="1" t="s">
        <v>330</v>
      </c>
      <c r="B8740" s="1" t="s">
        <v>61</v>
      </c>
      <c r="C8740" s="1">
        <v>0</v>
      </c>
      <c r="D8740" s="1">
        <v>0</v>
      </c>
      <c r="F8740" s="1">
        <v>1.4340299999999999</v>
      </c>
      <c r="G8740" s="1">
        <v>8.7380800000000001</v>
      </c>
      <c r="I8740" s="1">
        <v>0</v>
      </c>
      <c r="K8740" s="1">
        <v>104.75445000000001</v>
      </c>
      <c r="L8740" s="1">
        <v>126.86660999999999</v>
      </c>
    </row>
    <row r="8741" spans="1:13" x14ac:dyDescent="0.2">
      <c r="A8741" s="1" t="s">
        <v>330</v>
      </c>
      <c r="B8741" s="1" t="s">
        <v>31</v>
      </c>
      <c r="C8741" s="1">
        <v>0</v>
      </c>
      <c r="D8741" s="1">
        <v>0</v>
      </c>
      <c r="F8741" s="1">
        <v>81.522260000000003</v>
      </c>
      <c r="G8741" s="1">
        <v>50.562600000000003</v>
      </c>
      <c r="I8741" s="1">
        <v>96.531319999999994</v>
      </c>
      <c r="K8741" s="1">
        <v>2255.3720699999999</v>
      </c>
      <c r="L8741" s="1">
        <v>1796.7003400000001</v>
      </c>
    </row>
    <row r="8742" spans="1:13" x14ac:dyDescent="0.2">
      <c r="A8742" s="1" t="s">
        <v>330</v>
      </c>
      <c r="B8742" s="1" t="s">
        <v>83</v>
      </c>
      <c r="C8742" s="1">
        <v>0</v>
      </c>
      <c r="D8742" s="1">
        <v>0</v>
      </c>
      <c r="F8742" s="1">
        <v>100.40534</v>
      </c>
      <c r="G8742" s="1">
        <v>247.58448000000001</v>
      </c>
      <c r="I8742" s="1">
        <v>291.73674</v>
      </c>
      <c r="K8742" s="1">
        <v>2062.5149900000001</v>
      </c>
      <c r="L8742" s="1">
        <v>3019.6759499999998</v>
      </c>
    </row>
    <row r="8743" spans="1:13" x14ac:dyDescent="0.2">
      <c r="A8743" s="1" t="s">
        <v>330</v>
      </c>
      <c r="B8743" s="1" t="s">
        <v>62</v>
      </c>
      <c r="C8743" s="1">
        <v>0</v>
      </c>
      <c r="D8743" s="1">
        <v>0</v>
      </c>
      <c r="F8743" s="1">
        <v>8.7427700000000002</v>
      </c>
      <c r="G8743" s="1">
        <v>8.3974600000000006</v>
      </c>
      <c r="I8743" s="1">
        <v>22.578410000000002</v>
      </c>
      <c r="K8743" s="1">
        <v>109.32185</v>
      </c>
      <c r="L8743" s="1">
        <v>78.814989999999995</v>
      </c>
    </row>
    <row r="8744" spans="1:13" x14ac:dyDescent="0.2">
      <c r="A8744" s="1" t="s">
        <v>330</v>
      </c>
      <c r="B8744" s="1" t="s">
        <v>85</v>
      </c>
      <c r="C8744" s="1">
        <v>0</v>
      </c>
      <c r="D8744" s="1">
        <v>0</v>
      </c>
      <c r="F8744" s="1">
        <v>6.8634300000000001</v>
      </c>
      <c r="G8744" s="1">
        <v>0</v>
      </c>
      <c r="I8744" s="1">
        <v>0</v>
      </c>
      <c r="K8744" s="1">
        <v>214.85408000000001</v>
      </c>
      <c r="L8744" s="1">
        <v>81.296130000000005</v>
      </c>
    </row>
    <row r="8745" spans="1:13" x14ac:dyDescent="0.2">
      <c r="A8745" s="1" t="s">
        <v>330</v>
      </c>
      <c r="B8745" s="1" t="s">
        <v>32</v>
      </c>
      <c r="C8745" s="1">
        <v>0</v>
      </c>
      <c r="D8745" s="1">
        <v>0</v>
      </c>
      <c r="F8745" s="1">
        <v>297.65884</v>
      </c>
      <c r="G8745" s="1">
        <v>962.00314000000003</v>
      </c>
      <c r="I8745" s="1">
        <v>2436.3781399999998</v>
      </c>
      <c r="K8745" s="1">
        <v>5734.1771200000003</v>
      </c>
      <c r="L8745" s="1">
        <v>9439.6212899999991</v>
      </c>
    </row>
    <row r="8746" spans="1:13" x14ac:dyDescent="0.2">
      <c r="A8746" s="2" t="s">
        <v>330</v>
      </c>
      <c r="B8746" s="2" t="s">
        <v>10</v>
      </c>
      <c r="C8746" s="2">
        <v>0</v>
      </c>
      <c r="D8746" s="2">
        <v>5733.9841699999997</v>
      </c>
      <c r="E8746" s="2"/>
      <c r="F8746" s="2">
        <v>153573.27217000001</v>
      </c>
      <c r="G8746" s="2">
        <v>162983.14713</v>
      </c>
      <c r="H8746" s="2"/>
      <c r="I8746" s="2">
        <v>189246.35352999999</v>
      </c>
      <c r="J8746" s="2"/>
      <c r="K8746" s="2">
        <v>1591541.6534</v>
      </c>
      <c r="L8746" s="2">
        <v>2076691.7689700001</v>
      </c>
      <c r="M8746" s="2"/>
    </row>
    <row r="8747" spans="1:13" x14ac:dyDescent="0.2">
      <c r="A8747" s="1" t="s">
        <v>331</v>
      </c>
      <c r="B8747" s="1" t="s">
        <v>4</v>
      </c>
      <c r="C8747" s="1">
        <v>0</v>
      </c>
      <c r="D8747" s="1">
        <v>0</v>
      </c>
      <c r="F8747" s="1">
        <v>0</v>
      </c>
      <c r="G8747" s="1">
        <v>0</v>
      </c>
      <c r="I8747" s="1">
        <v>0</v>
      </c>
      <c r="K8747" s="1">
        <v>356.37709999999998</v>
      </c>
      <c r="L8747" s="1">
        <v>204.7</v>
      </c>
    </row>
    <row r="8748" spans="1:13" x14ac:dyDescent="0.2">
      <c r="A8748" s="1" t="s">
        <v>331</v>
      </c>
      <c r="B8748" s="1" t="s">
        <v>37</v>
      </c>
      <c r="C8748" s="1">
        <v>0</v>
      </c>
      <c r="D8748" s="1">
        <v>0</v>
      </c>
      <c r="F8748" s="1">
        <v>0</v>
      </c>
      <c r="G8748" s="1">
        <v>0</v>
      </c>
      <c r="I8748" s="1">
        <v>0</v>
      </c>
      <c r="K8748" s="1">
        <v>165</v>
      </c>
      <c r="L8748" s="1">
        <v>0</v>
      </c>
    </row>
    <row r="8749" spans="1:13" x14ac:dyDescent="0.2">
      <c r="A8749" s="1" t="s">
        <v>331</v>
      </c>
      <c r="B8749" s="1" t="s">
        <v>5</v>
      </c>
      <c r="C8749" s="1">
        <v>0</v>
      </c>
      <c r="D8749" s="1">
        <v>0</v>
      </c>
      <c r="F8749" s="1">
        <v>64.465069999999997</v>
      </c>
      <c r="G8749" s="1">
        <v>38.266399999999997</v>
      </c>
      <c r="I8749" s="1">
        <v>119.98634</v>
      </c>
      <c r="K8749" s="1">
        <v>1019.83007</v>
      </c>
      <c r="L8749" s="1">
        <v>1621.2062699999999</v>
      </c>
    </row>
    <row r="8750" spans="1:13" x14ac:dyDescent="0.2">
      <c r="A8750" s="1" t="s">
        <v>331</v>
      </c>
      <c r="B8750" s="1" t="s">
        <v>38</v>
      </c>
      <c r="C8750" s="1">
        <v>0</v>
      </c>
      <c r="D8750" s="1">
        <v>0</v>
      </c>
      <c r="F8750" s="1">
        <v>0</v>
      </c>
      <c r="G8750" s="1">
        <v>0</v>
      </c>
      <c r="I8750" s="1">
        <v>0</v>
      </c>
      <c r="K8750" s="1">
        <v>28.856000000000002</v>
      </c>
      <c r="L8750" s="1">
        <v>108.52964</v>
      </c>
    </row>
    <row r="8751" spans="1:13" x14ac:dyDescent="0.2">
      <c r="A8751" s="1" t="s">
        <v>331</v>
      </c>
      <c r="B8751" s="1" t="s">
        <v>13</v>
      </c>
      <c r="C8751" s="1">
        <v>0</v>
      </c>
      <c r="D8751" s="1">
        <v>0</v>
      </c>
      <c r="F8751" s="1">
        <v>20.946809999999999</v>
      </c>
      <c r="G8751" s="1">
        <v>12.12</v>
      </c>
      <c r="I8751" s="1">
        <v>0</v>
      </c>
      <c r="K8751" s="1">
        <v>135.82253</v>
      </c>
      <c r="L8751" s="1">
        <v>99.815049999999999</v>
      </c>
    </row>
    <row r="8752" spans="1:13" x14ac:dyDescent="0.2">
      <c r="A8752" s="1" t="s">
        <v>331</v>
      </c>
      <c r="B8752" s="1" t="s">
        <v>71</v>
      </c>
      <c r="C8752" s="1">
        <v>0</v>
      </c>
      <c r="D8752" s="1">
        <v>0</v>
      </c>
      <c r="F8752" s="1">
        <v>0</v>
      </c>
      <c r="G8752" s="1">
        <v>0</v>
      </c>
      <c r="I8752" s="1">
        <v>0</v>
      </c>
      <c r="K8752" s="1">
        <v>33.448099999999997</v>
      </c>
      <c r="L8752" s="1">
        <v>0</v>
      </c>
    </row>
    <row r="8753" spans="1:12" x14ac:dyDescent="0.2">
      <c r="A8753" s="1" t="s">
        <v>331</v>
      </c>
      <c r="B8753" s="1" t="s">
        <v>72</v>
      </c>
      <c r="C8753" s="1">
        <v>0</v>
      </c>
      <c r="D8753" s="1">
        <v>0</v>
      </c>
      <c r="F8753" s="1">
        <v>0</v>
      </c>
      <c r="G8753" s="1">
        <v>0</v>
      </c>
      <c r="I8753" s="1">
        <v>0</v>
      </c>
      <c r="K8753" s="1">
        <v>0</v>
      </c>
      <c r="L8753" s="1">
        <v>18.193750000000001</v>
      </c>
    </row>
    <row r="8754" spans="1:12" x14ac:dyDescent="0.2">
      <c r="A8754" s="1" t="s">
        <v>331</v>
      </c>
      <c r="B8754" s="1" t="s">
        <v>6</v>
      </c>
      <c r="C8754" s="1">
        <v>0</v>
      </c>
      <c r="D8754" s="1">
        <v>0</v>
      </c>
      <c r="F8754" s="1">
        <v>34.072299999999998</v>
      </c>
      <c r="G8754" s="1">
        <v>30.244</v>
      </c>
      <c r="I8754" s="1">
        <v>0</v>
      </c>
      <c r="K8754" s="1">
        <v>97.748329999999996</v>
      </c>
      <c r="L8754" s="1">
        <v>280.09519999999998</v>
      </c>
    </row>
    <row r="8755" spans="1:12" x14ac:dyDescent="0.2">
      <c r="A8755" s="1" t="s">
        <v>331</v>
      </c>
      <c r="B8755" s="1" t="s">
        <v>15</v>
      </c>
      <c r="C8755" s="1">
        <v>0</v>
      </c>
      <c r="D8755" s="1">
        <v>0</v>
      </c>
      <c r="F8755" s="1">
        <v>579.6</v>
      </c>
      <c r="G8755" s="1">
        <v>0</v>
      </c>
      <c r="I8755" s="1">
        <v>27</v>
      </c>
      <c r="K8755" s="1">
        <v>1772.9774199999999</v>
      </c>
      <c r="L8755" s="1">
        <v>221.09700000000001</v>
      </c>
    </row>
    <row r="8756" spans="1:12" x14ac:dyDescent="0.2">
      <c r="A8756" s="1" t="s">
        <v>331</v>
      </c>
      <c r="B8756" s="1" t="s">
        <v>7</v>
      </c>
      <c r="C8756" s="1">
        <v>0</v>
      </c>
      <c r="D8756" s="1">
        <v>0</v>
      </c>
      <c r="F8756" s="1">
        <v>0</v>
      </c>
      <c r="G8756" s="1">
        <v>0</v>
      </c>
      <c r="I8756" s="1">
        <v>0</v>
      </c>
      <c r="K8756" s="1">
        <v>0</v>
      </c>
      <c r="L8756" s="1">
        <v>197.53871000000001</v>
      </c>
    </row>
    <row r="8757" spans="1:12" x14ac:dyDescent="0.2">
      <c r="A8757" s="1" t="s">
        <v>331</v>
      </c>
      <c r="B8757" s="1" t="s">
        <v>46</v>
      </c>
      <c r="C8757" s="1">
        <v>0</v>
      </c>
      <c r="D8757" s="1">
        <v>0</v>
      </c>
      <c r="F8757" s="1">
        <v>6.8449999999999998</v>
      </c>
      <c r="G8757" s="1">
        <v>0</v>
      </c>
      <c r="I8757" s="1">
        <v>0</v>
      </c>
      <c r="K8757" s="1">
        <v>157.86099999999999</v>
      </c>
      <c r="L8757" s="1">
        <v>46.863799999999998</v>
      </c>
    </row>
    <row r="8758" spans="1:12" x14ac:dyDescent="0.2">
      <c r="A8758" s="1" t="s">
        <v>331</v>
      </c>
      <c r="B8758" s="1" t="s">
        <v>11</v>
      </c>
      <c r="C8758" s="1">
        <v>0</v>
      </c>
      <c r="D8758" s="1">
        <v>48.121400000000001</v>
      </c>
      <c r="F8758" s="1">
        <v>123.38526</v>
      </c>
      <c r="G8758" s="1">
        <v>48.121400000000001</v>
      </c>
      <c r="I8758" s="1">
        <v>0</v>
      </c>
      <c r="K8758" s="1">
        <v>935.15287000000001</v>
      </c>
      <c r="L8758" s="1">
        <v>520.65102000000002</v>
      </c>
    </row>
    <row r="8759" spans="1:12" x14ac:dyDescent="0.2">
      <c r="A8759" s="1" t="s">
        <v>331</v>
      </c>
      <c r="B8759" s="1" t="s">
        <v>76</v>
      </c>
      <c r="C8759" s="1">
        <v>0</v>
      </c>
      <c r="D8759" s="1">
        <v>0</v>
      </c>
      <c r="F8759" s="1">
        <v>0</v>
      </c>
      <c r="G8759" s="1">
        <v>0</v>
      </c>
      <c r="I8759" s="1">
        <v>0</v>
      </c>
      <c r="K8759" s="1">
        <v>13.375</v>
      </c>
      <c r="L8759" s="1">
        <v>31.225000000000001</v>
      </c>
    </row>
    <row r="8760" spans="1:12" x14ac:dyDescent="0.2">
      <c r="A8760" s="1" t="s">
        <v>331</v>
      </c>
      <c r="B8760" s="1" t="s">
        <v>17</v>
      </c>
      <c r="C8760" s="1">
        <v>0</v>
      </c>
      <c r="D8760" s="1">
        <v>0</v>
      </c>
      <c r="F8760" s="1">
        <v>315.70285999999999</v>
      </c>
      <c r="G8760" s="1">
        <v>224.92824999999999</v>
      </c>
      <c r="I8760" s="1">
        <v>61.538739999999997</v>
      </c>
      <c r="K8760" s="1">
        <v>1411.00342</v>
      </c>
      <c r="L8760" s="1">
        <v>2550.1280400000001</v>
      </c>
    </row>
    <row r="8761" spans="1:12" x14ac:dyDescent="0.2">
      <c r="A8761" s="1" t="s">
        <v>331</v>
      </c>
      <c r="B8761" s="1" t="s">
        <v>8</v>
      </c>
      <c r="C8761" s="1">
        <v>0</v>
      </c>
      <c r="D8761" s="1">
        <v>0</v>
      </c>
      <c r="F8761" s="1">
        <v>399.17874999999998</v>
      </c>
      <c r="G8761" s="1">
        <v>954.07420999999999</v>
      </c>
      <c r="I8761" s="1">
        <v>1062.8436200000001</v>
      </c>
      <c r="K8761" s="1">
        <v>6093.7111999999997</v>
      </c>
      <c r="L8761" s="1">
        <v>5096.1443300000001</v>
      </c>
    </row>
    <row r="8762" spans="1:12" x14ac:dyDescent="0.2">
      <c r="A8762" s="1" t="s">
        <v>331</v>
      </c>
      <c r="B8762" s="1" t="s">
        <v>18</v>
      </c>
      <c r="C8762" s="1">
        <v>0</v>
      </c>
      <c r="D8762" s="1">
        <v>0</v>
      </c>
      <c r="F8762" s="1">
        <v>39.625050000000002</v>
      </c>
      <c r="G8762" s="1">
        <v>85.858450000000005</v>
      </c>
      <c r="I8762" s="1">
        <v>36.47728</v>
      </c>
      <c r="K8762" s="1">
        <v>408.94166999999999</v>
      </c>
      <c r="L8762" s="1">
        <v>868.50192000000004</v>
      </c>
    </row>
    <row r="8763" spans="1:12" x14ac:dyDescent="0.2">
      <c r="A8763" s="1" t="s">
        <v>331</v>
      </c>
      <c r="B8763" s="1" t="s">
        <v>49</v>
      </c>
      <c r="C8763" s="1">
        <v>0</v>
      </c>
      <c r="D8763" s="1">
        <v>0</v>
      </c>
      <c r="F8763" s="1">
        <v>0</v>
      </c>
      <c r="G8763" s="1">
        <v>23.006499999999999</v>
      </c>
      <c r="I8763" s="1">
        <v>0</v>
      </c>
      <c r="K8763" s="1">
        <v>29.747050000000002</v>
      </c>
      <c r="L8763" s="1">
        <v>109.3258</v>
      </c>
    </row>
    <row r="8764" spans="1:12" x14ac:dyDescent="0.2">
      <c r="A8764" s="1" t="s">
        <v>331</v>
      </c>
      <c r="B8764" s="1" t="s">
        <v>9</v>
      </c>
      <c r="C8764" s="1">
        <v>0</v>
      </c>
      <c r="D8764" s="1">
        <v>0</v>
      </c>
      <c r="F8764" s="1">
        <v>0</v>
      </c>
      <c r="G8764" s="1">
        <v>0</v>
      </c>
      <c r="I8764" s="1">
        <v>0</v>
      </c>
      <c r="K8764" s="1">
        <v>785.97765000000004</v>
      </c>
      <c r="L8764" s="1">
        <v>472.20452999999998</v>
      </c>
    </row>
    <row r="8765" spans="1:12" x14ac:dyDescent="0.2">
      <c r="A8765" s="1" t="s">
        <v>331</v>
      </c>
      <c r="B8765" s="1" t="s">
        <v>64</v>
      </c>
      <c r="C8765" s="1">
        <v>0</v>
      </c>
      <c r="D8765" s="1">
        <v>0</v>
      </c>
      <c r="F8765" s="1">
        <v>0</v>
      </c>
      <c r="G8765" s="1">
        <v>0</v>
      </c>
      <c r="I8765" s="1">
        <v>0</v>
      </c>
      <c r="K8765" s="1">
        <v>4.6836000000000002</v>
      </c>
      <c r="L8765" s="1">
        <v>3</v>
      </c>
    </row>
    <row r="8766" spans="1:12" x14ac:dyDescent="0.2">
      <c r="A8766" s="1" t="s">
        <v>331</v>
      </c>
      <c r="B8766" s="1" t="s">
        <v>21</v>
      </c>
      <c r="C8766" s="1">
        <v>0</v>
      </c>
      <c r="D8766" s="1">
        <v>0</v>
      </c>
      <c r="F8766" s="1">
        <v>0</v>
      </c>
      <c r="G8766" s="1">
        <v>208.48260999999999</v>
      </c>
      <c r="I8766" s="1">
        <v>0</v>
      </c>
      <c r="K8766" s="1">
        <v>108.69189</v>
      </c>
      <c r="L8766" s="1">
        <v>494.00148999999999</v>
      </c>
    </row>
    <row r="8767" spans="1:12" x14ac:dyDescent="0.2">
      <c r="A8767" s="1" t="s">
        <v>331</v>
      </c>
      <c r="B8767" s="1" t="s">
        <v>22</v>
      </c>
      <c r="C8767" s="1">
        <v>0</v>
      </c>
      <c r="D8767" s="1">
        <v>0</v>
      </c>
      <c r="F8767" s="1">
        <v>31.082799999999999</v>
      </c>
      <c r="G8767" s="1">
        <v>2.2000000000000002</v>
      </c>
      <c r="I8767" s="1">
        <v>86.94659</v>
      </c>
      <c r="K8767" s="1">
        <v>414.76251000000002</v>
      </c>
      <c r="L8767" s="1">
        <v>270.71669000000003</v>
      </c>
    </row>
    <row r="8768" spans="1:12" x14ac:dyDescent="0.2">
      <c r="A8768" s="1" t="s">
        <v>331</v>
      </c>
      <c r="B8768" s="1" t="s">
        <v>23</v>
      </c>
      <c r="C8768" s="1">
        <v>0</v>
      </c>
      <c r="D8768" s="1">
        <v>0</v>
      </c>
      <c r="F8768" s="1">
        <v>871.43109000000004</v>
      </c>
      <c r="G8768" s="1">
        <v>65.557429999999997</v>
      </c>
      <c r="I8768" s="1">
        <v>12.826309999999999</v>
      </c>
      <c r="K8768" s="1">
        <v>2021.8113900000001</v>
      </c>
      <c r="L8768" s="1">
        <v>1677.4120399999999</v>
      </c>
    </row>
    <row r="8769" spans="1:13" x14ac:dyDescent="0.2">
      <c r="A8769" s="1" t="s">
        <v>331</v>
      </c>
      <c r="B8769" s="1" t="s">
        <v>50</v>
      </c>
      <c r="C8769" s="1">
        <v>0</v>
      </c>
      <c r="D8769" s="1">
        <v>0</v>
      </c>
      <c r="F8769" s="1">
        <v>144.13160999999999</v>
      </c>
      <c r="G8769" s="1">
        <v>0</v>
      </c>
      <c r="I8769" s="1">
        <v>0</v>
      </c>
      <c r="K8769" s="1">
        <v>362.64506999999998</v>
      </c>
      <c r="L8769" s="1">
        <v>329.00072999999998</v>
      </c>
    </row>
    <row r="8770" spans="1:13" x14ac:dyDescent="0.2">
      <c r="A8770" s="1" t="s">
        <v>331</v>
      </c>
      <c r="B8770" s="1" t="s">
        <v>24</v>
      </c>
      <c r="C8770" s="1">
        <v>0</v>
      </c>
      <c r="D8770" s="1">
        <v>0</v>
      </c>
      <c r="F8770" s="1">
        <v>0</v>
      </c>
      <c r="G8770" s="1">
        <v>0</v>
      </c>
      <c r="I8770" s="1">
        <v>0</v>
      </c>
      <c r="K8770" s="1">
        <v>42.628570000000003</v>
      </c>
      <c r="L8770" s="1">
        <v>0</v>
      </c>
    </row>
    <row r="8771" spans="1:13" x14ac:dyDescent="0.2">
      <c r="A8771" s="1" t="s">
        <v>331</v>
      </c>
      <c r="B8771" s="1" t="s">
        <v>25</v>
      </c>
      <c r="C8771" s="1">
        <v>0</v>
      </c>
      <c r="D8771" s="1">
        <v>0</v>
      </c>
      <c r="F8771" s="1">
        <v>0</v>
      </c>
      <c r="G8771" s="1">
        <v>0</v>
      </c>
      <c r="I8771" s="1">
        <v>0</v>
      </c>
      <c r="K8771" s="1">
        <v>150.28</v>
      </c>
      <c r="L8771" s="1">
        <v>5.52</v>
      </c>
    </row>
    <row r="8772" spans="1:13" x14ac:dyDescent="0.2">
      <c r="A8772" s="1" t="s">
        <v>331</v>
      </c>
      <c r="B8772" s="1" t="s">
        <v>81</v>
      </c>
      <c r="C8772" s="1">
        <v>0</v>
      </c>
      <c r="D8772" s="1">
        <v>0</v>
      </c>
      <c r="F8772" s="1">
        <v>0</v>
      </c>
      <c r="G8772" s="1">
        <v>0</v>
      </c>
      <c r="I8772" s="1">
        <v>0</v>
      </c>
      <c r="K8772" s="1">
        <v>0</v>
      </c>
      <c r="L8772" s="1">
        <v>72.237610000000004</v>
      </c>
    </row>
    <row r="8773" spans="1:13" x14ac:dyDescent="0.2">
      <c r="A8773" s="1" t="s">
        <v>331</v>
      </c>
      <c r="B8773" s="1" t="s">
        <v>28</v>
      </c>
      <c r="C8773" s="1">
        <v>0</v>
      </c>
      <c r="D8773" s="1">
        <v>0</v>
      </c>
      <c r="F8773" s="1">
        <v>60.75</v>
      </c>
      <c r="G8773" s="1">
        <v>153.1</v>
      </c>
      <c r="I8773" s="1">
        <v>0</v>
      </c>
      <c r="K8773" s="1">
        <v>60.75</v>
      </c>
      <c r="L8773" s="1">
        <v>435.83199999999999</v>
      </c>
    </row>
    <row r="8774" spans="1:13" x14ac:dyDescent="0.2">
      <c r="A8774" s="1" t="s">
        <v>331</v>
      </c>
      <c r="B8774" s="1" t="s">
        <v>29</v>
      </c>
      <c r="C8774" s="1">
        <v>0</v>
      </c>
      <c r="D8774" s="1">
        <v>0</v>
      </c>
      <c r="F8774" s="1">
        <v>0</v>
      </c>
      <c r="G8774" s="1">
        <v>0</v>
      </c>
      <c r="I8774" s="1">
        <v>0</v>
      </c>
      <c r="K8774" s="1">
        <v>10.65</v>
      </c>
      <c r="L8774" s="1">
        <v>5.4344900000000003</v>
      </c>
    </row>
    <row r="8775" spans="1:13" x14ac:dyDescent="0.2">
      <c r="A8775" s="1" t="s">
        <v>331</v>
      </c>
      <c r="B8775" s="1" t="s">
        <v>55</v>
      </c>
      <c r="C8775" s="1">
        <v>0</v>
      </c>
      <c r="D8775" s="1">
        <v>0</v>
      </c>
      <c r="F8775" s="1">
        <v>0</v>
      </c>
      <c r="G8775" s="1">
        <v>0</v>
      </c>
      <c r="I8775" s="1">
        <v>0</v>
      </c>
      <c r="K8775" s="1">
        <v>16.274999999999999</v>
      </c>
      <c r="L8775" s="1">
        <v>6.6050000000000004</v>
      </c>
    </row>
    <row r="8776" spans="1:13" x14ac:dyDescent="0.2">
      <c r="A8776" s="1" t="s">
        <v>331</v>
      </c>
      <c r="B8776" s="1" t="s">
        <v>83</v>
      </c>
      <c r="C8776" s="1">
        <v>0</v>
      </c>
      <c r="D8776" s="1">
        <v>0</v>
      </c>
      <c r="F8776" s="1">
        <v>26.1648</v>
      </c>
      <c r="G8776" s="1">
        <v>0</v>
      </c>
      <c r="I8776" s="1">
        <v>0</v>
      </c>
      <c r="K8776" s="1">
        <v>123.50790000000001</v>
      </c>
      <c r="L8776" s="1">
        <v>171.95923999999999</v>
      </c>
    </row>
    <row r="8777" spans="1:13" x14ac:dyDescent="0.2">
      <c r="A8777" s="2" t="s">
        <v>331</v>
      </c>
      <c r="B8777" s="2" t="s">
        <v>10</v>
      </c>
      <c r="C8777" s="2">
        <v>0</v>
      </c>
      <c r="D8777" s="2">
        <v>48.121400000000001</v>
      </c>
      <c r="E8777" s="2"/>
      <c r="F8777" s="2">
        <v>2717.3814000000002</v>
      </c>
      <c r="G8777" s="2">
        <v>1845.9592500000001</v>
      </c>
      <c r="H8777" s="2"/>
      <c r="I8777" s="2">
        <v>1407.61888</v>
      </c>
      <c r="J8777" s="2"/>
      <c r="K8777" s="2">
        <v>16762.515340000002</v>
      </c>
      <c r="L8777" s="2">
        <v>15917.939350000001</v>
      </c>
      <c r="M8777" s="2"/>
    </row>
    <row r="8778" spans="1:13" x14ac:dyDescent="0.2">
      <c r="A8778" s="1" t="s">
        <v>332</v>
      </c>
      <c r="B8778" s="1" t="s">
        <v>37</v>
      </c>
      <c r="C8778" s="1">
        <v>0</v>
      </c>
      <c r="D8778" s="1">
        <v>0</v>
      </c>
      <c r="F8778" s="1">
        <v>31.033000000000001</v>
      </c>
      <c r="G8778" s="1">
        <v>0</v>
      </c>
      <c r="I8778" s="1">
        <v>0</v>
      </c>
      <c r="K8778" s="1">
        <v>31.033000000000001</v>
      </c>
      <c r="L8778" s="1">
        <v>0</v>
      </c>
    </row>
    <row r="8779" spans="1:13" x14ac:dyDescent="0.2">
      <c r="A8779" s="1" t="s">
        <v>332</v>
      </c>
      <c r="B8779" s="1" t="s">
        <v>5</v>
      </c>
      <c r="C8779" s="1">
        <v>0</v>
      </c>
      <c r="D8779" s="1">
        <v>0</v>
      </c>
      <c r="F8779" s="1">
        <v>17.2</v>
      </c>
      <c r="G8779" s="1">
        <v>513.09145000000001</v>
      </c>
      <c r="I8779" s="1">
        <v>115.10016</v>
      </c>
      <c r="K8779" s="1">
        <v>826.57154000000003</v>
      </c>
      <c r="L8779" s="1">
        <v>1895.69759</v>
      </c>
    </row>
    <row r="8780" spans="1:13" x14ac:dyDescent="0.2">
      <c r="A8780" s="1" t="s">
        <v>332</v>
      </c>
      <c r="B8780" s="1" t="s">
        <v>6</v>
      </c>
      <c r="C8780" s="1">
        <v>0</v>
      </c>
      <c r="D8780" s="1">
        <v>0</v>
      </c>
      <c r="F8780" s="1">
        <v>0</v>
      </c>
      <c r="G8780" s="1">
        <v>117.78527</v>
      </c>
      <c r="I8780" s="1">
        <v>22.866420000000002</v>
      </c>
      <c r="K8780" s="1">
        <v>0</v>
      </c>
      <c r="L8780" s="1">
        <v>2691.9039299999999</v>
      </c>
    </row>
    <row r="8781" spans="1:13" x14ac:dyDescent="0.2">
      <c r="A8781" s="1" t="s">
        <v>332</v>
      </c>
      <c r="B8781" s="1" t="s">
        <v>15</v>
      </c>
      <c r="C8781" s="1">
        <v>0</v>
      </c>
      <c r="D8781" s="1">
        <v>0</v>
      </c>
      <c r="F8781" s="1">
        <v>805.46421999999995</v>
      </c>
      <c r="G8781" s="1">
        <v>0</v>
      </c>
      <c r="I8781" s="1">
        <v>0</v>
      </c>
      <c r="K8781" s="1">
        <v>1473.5146299999999</v>
      </c>
      <c r="L8781" s="1">
        <v>1511.3981799999999</v>
      </c>
    </row>
    <row r="8782" spans="1:13" x14ac:dyDescent="0.2">
      <c r="A8782" s="1" t="s">
        <v>332</v>
      </c>
      <c r="B8782" s="1" t="s">
        <v>16</v>
      </c>
      <c r="C8782" s="1">
        <v>0</v>
      </c>
      <c r="D8782" s="1">
        <v>0</v>
      </c>
      <c r="F8782" s="1">
        <v>0</v>
      </c>
      <c r="G8782" s="1">
        <v>4.5599999999999996</v>
      </c>
      <c r="I8782" s="1">
        <v>0</v>
      </c>
      <c r="K8782" s="1">
        <v>0</v>
      </c>
      <c r="L8782" s="1">
        <v>4.5599999999999996</v>
      </c>
    </row>
    <row r="8783" spans="1:13" x14ac:dyDescent="0.2">
      <c r="A8783" s="1" t="s">
        <v>332</v>
      </c>
      <c r="B8783" s="1" t="s">
        <v>74</v>
      </c>
      <c r="C8783" s="1">
        <v>0</v>
      </c>
      <c r="D8783" s="1">
        <v>0</v>
      </c>
      <c r="F8783" s="1">
        <v>0</v>
      </c>
      <c r="G8783" s="1">
        <v>0</v>
      </c>
      <c r="I8783" s="1">
        <v>0</v>
      </c>
      <c r="K8783" s="1">
        <v>204.66</v>
      </c>
      <c r="L8783" s="1">
        <v>0</v>
      </c>
    </row>
    <row r="8784" spans="1:13" x14ac:dyDescent="0.2">
      <c r="A8784" s="1" t="s">
        <v>332</v>
      </c>
      <c r="B8784" s="1" t="s">
        <v>46</v>
      </c>
      <c r="C8784" s="1">
        <v>0</v>
      </c>
      <c r="D8784" s="1">
        <v>0</v>
      </c>
      <c r="F8784" s="1">
        <v>0</v>
      </c>
      <c r="G8784" s="1">
        <v>0</v>
      </c>
      <c r="I8784" s="1">
        <v>6.08</v>
      </c>
      <c r="K8784" s="1">
        <v>10.952870000000001</v>
      </c>
      <c r="L8784" s="1">
        <v>14.828900000000001</v>
      </c>
    </row>
    <row r="8785" spans="1:13" x14ac:dyDescent="0.2">
      <c r="A8785" s="1" t="s">
        <v>332</v>
      </c>
      <c r="B8785" s="1" t="s">
        <v>11</v>
      </c>
      <c r="C8785" s="1">
        <v>0</v>
      </c>
      <c r="D8785" s="1">
        <v>0</v>
      </c>
      <c r="F8785" s="1">
        <v>0</v>
      </c>
      <c r="G8785" s="1">
        <v>0</v>
      </c>
      <c r="I8785" s="1">
        <v>47.73</v>
      </c>
      <c r="K8785" s="1">
        <v>23.67</v>
      </c>
      <c r="L8785" s="1">
        <v>47.73</v>
      </c>
    </row>
    <row r="8786" spans="1:13" x14ac:dyDescent="0.2">
      <c r="A8786" s="1" t="s">
        <v>332</v>
      </c>
      <c r="B8786" s="1" t="s">
        <v>8</v>
      </c>
      <c r="C8786" s="1">
        <v>0</v>
      </c>
      <c r="D8786" s="1">
        <v>0</v>
      </c>
      <c r="F8786" s="1">
        <v>118.09623000000001</v>
      </c>
      <c r="G8786" s="1">
        <v>511.20798000000002</v>
      </c>
      <c r="I8786" s="1">
        <v>141.52659</v>
      </c>
      <c r="K8786" s="1">
        <v>1981.1992299999999</v>
      </c>
      <c r="L8786" s="1">
        <v>3608.1450799999998</v>
      </c>
    </row>
    <row r="8787" spans="1:13" x14ac:dyDescent="0.2">
      <c r="A8787" s="1" t="s">
        <v>332</v>
      </c>
      <c r="B8787" s="1" t="s">
        <v>18</v>
      </c>
      <c r="C8787" s="1">
        <v>0</v>
      </c>
      <c r="D8787" s="1">
        <v>0</v>
      </c>
      <c r="F8787" s="1">
        <v>2.5871900000000001</v>
      </c>
      <c r="G8787" s="1">
        <v>5.3998400000000002</v>
      </c>
      <c r="I8787" s="1">
        <v>0</v>
      </c>
      <c r="K8787" s="1">
        <v>80.692430000000002</v>
      </c>
      <c r="L8787" s="1">
        <v>114.43364</v>
      </c>
    </row>
    <row r="8788" spans="1:13" x14ac:dyDescent="0.2">
      <c r="A8788" s="1" t="s">
        <v>332</v>
      </c>
      <c r="B8788" s="1" t="s">
        <v>9</v>
      </c>
      <c r="C8788" s="1">
        <v>0</v>
      </c>
      <c r="D8788" s="1">
        <v>0</v>
      </c>
      <c r="F8788" s="1">
        <v>0</v>
      </c>
      <c r="G8788" s="1">
        <v>0</v>
      </c>
      <c r="I8788" s="1">
        <v>0</v>
      </c>
      <c r="K8788" s="1">
        <v>32.582999999999998</v>
      </c>
      <c r="L8788" s="1">
        <v>116.40300000000001</v>
      </c>
    </row>
    <row r="8789" spans="1:13" x14ac:dyDescent="0.2">
      <c r="A8789" s="1" t="s">
        <v>332</v>
      </c>
      <c r="B8789" s="1" t="s">
        <v>21</v>
      </c>
      <c r="C8789" s="1">
        <v>0</v>
      </c>
      <c r="D8789" s="1">
        <v>0</v>
      </c>
      <c r="F8789" s="1">
        <v>0</v>
      </c>
      <c r="G8789" s="1">
        <v>0</v>
      </c>
      <c r="I8789" s="1">
        <v>0</v>
      </c>
      <c r="K8789" s="1">
        <v>0</v>
      </c>
      <c r="L8789" s="1">
        <v>57.968679999999999</v>
      </c>
    </row>
    <row r="8790" spans="1:13" x14ac:dyDescent="0.2">
      <c r="A8790" s="1" t="s">
        <v>332</v>
      </c>
      <c r="B8790" s="1" t="s">
        <v>22</v>
      </c>
      <c r="C8790" s="1">
        <v>0</v>
      </c>
      <c r="D8790" s="1">
        <v>0</v>
      </c>
      <c r="F8790" s="1">
        <v>27.056799999999999</v>
      </c>
      <c r="G8790" s="1">
        <v>63.556939999999997</v>
      </c>
      <c r="I8790" s="1">
        <v>36.913670000000003</v>
      </c>
      <c r="K8790" s="1">
        <v>270.31659000000002</v>
      </c>
      <c r="L8790" s="1">
        <v>710.28508999999997</v>
      </c>
    </row>
    <row r="8791" spans="1:13" x14ac:dyDescent="0.2">
      <c r="A8791" s="1" t="s">
        <v>332</v>
      </c>
      <c r="B8791" s="1" t="s">
        <v>23</v>
      </c>
      <c r="C8791" s="1">
        <v>0</v>
      </c>
      <c r="D8791" s="1">
        <v>0</v>
      </c>
      <c r="F8791" s="1">
        <v>66.45</v>
      </c>
      <c r="G8791" s="1">
        <v>2.4267400000000001</v>
      </c>
      <c r="I8791" s="1">
        <v>285.51510000000002</v>
      </c>
      <c r="K8791" s="1">
        <v>170.59147999999999</v>
      </c>
      <c r="L8791" s="1">
        <v>626.50085999999999</v>
      </c>
    </row>
    <row r="8792" spans="1:13" x14ac:dyDescent="0.2">
      <c r="A8792" s="1" t="s">
        <v>332</v>
      </c>
      <c r="B8792" s="1" t="s">
        <v>52</v>
      </c>
      <c r="C8792" s="1">
        <v>0</v>
      </c>
      <c r="D8792" s="1">
        <v>0</v>
      </c>
      <c r="F8792" s="1">
        <v>0</v>
      </c>
      <c r="G8792" s="1">
        <v>0</v>
      </c>
      <c r="I8792" s="1">
        <v>0</v>
      </c>
      <c r="K8792" s="1">
        <v>0</v>
      </c>
      <c r="L8792" s="1">
        <v>66.7</v>
      </c>
    </row>
    <row r="8793" spans="1:13" x14ac:dyDescent="0.2">
      <c r="A8793" s="1" t="s">
        <v>332</v>
      </c>
      <c r="B8793" s="1" t="s">
        <v>25</v>
      </c>
      <c r="C8793" s="1">
        <v>0</v>
      </c>
      <c r="D8793" s="1">
        <v>0</v>
      </c>
      <c r="F8793" s="1">
        <v>0</v>
      </c>
      <c r="G8793" s="1">
        <v>0</v>
      </c>
      <c r="I8793" s="1">
        <v>0</v>
      </c>
      <c r="K8793" s="1">
        <v>1.8332900000000001</v>
      </c>
      <c r="L8793" s="1">
        <v>0</v>
      </c>
    </row>
    <row r="8794" spans="1:13" x14ac:dyDescent="0.2">
      <c r="A8794" s="1" t="s">
        <v>332</v>
      </c>
      <c r="B8794" s="1" t="s">
        <v>55</v>
      </c>
      <c r="C8794" s="1">
        <v>0</v>
      </c>
      <c r="D8794" s="1">
        <v>0</v>
      </c>
      <c r="F8794" s="1">
        <v>0</v>
      </c>
      <c r="G8794" s="1">
        <v>0</v>
      </c>
      <c r="I8794" s="1">
        <v>0</v>
      </c>
      <c r="K8794" s="1">
        <v>13.95</v>
      </c>
      <c r="L8794" s="1">
        <v>94.55283</v>
      </c>
    </row>
    <row r="8795" spans="1:13" x14ac:dyDescent="0.2">
      <c r="A8795" s="1" t="s">
        <v>332</v>
      </c>
      <c r="B8795" s="1" t="s">
        <v>58</v>
      </c>
      <c r="C8795" s="1">
        <v>0</v>
      </c>
      <c r="D8795" s="1">
        <v>0</v>
      </c>
      <c r="F8795" s="1">
        <v>0</v>
      </c>
      <c r="G8795" s="1">
        <v>0</v>
      </c>
      <c r="I8795" s="1">
        <v>0</v>
      </c>
      <c r="K8795" s="1">
        <v>0</v>
      </c>
      <c r="L8795" s="1">
        <v>9.8766400000000001</v>
      </c>
    </row>
    <row r="8796" spans="1:13" x14ac:dyDescent="0.2">
      <c r="A8796" s="1" t="s">
        <v>332</v>
      </c>
      <c r="B8796" s="1" t="s">
        <v>83</v>
      </c>
      <c r="C8796" s="1">
        <v>0</v>
      </c>
      <c r="D8796" s="1">
        <v>0</v>
      </c>
      <c r="F8796" s="1">
        <v>52.164000000000001</v>
      </c>
      <c r="G8796" s="1">
        <v>0</v>
      </c>
      <c r="I8796" s="1">
        <v>0</v>
      </c>
      <c r="K8796" s="1">
        <v>177.58004</v>
      </c>
      <c r="L8796" s="1">
        <v>104.83347999999999</v>
      </c>
    </row>
    <row r="8797" spans="1:13" x14ac:dyDescent="0.2">
      <c r="A8797" s="2" t="s">
        <v>332</v>
      </c>
      <c r="B8797" s="2" t="s">
        <v>10</v>
      </c>
      <c r="C8797" s="2">
        <v>0</v>
      </c>
      <c r="D8797" s="2">
        <v>0</v>
      </c>
      <c r="E8797" s="2"/>
      <c r="F8797" s="2">
        <v>1120.05144</v>
      </c>
      <c r="G8797" s="2">
        <v>1218.0282199999999</v>
      </c>
      <c r="H8797" s="2"/>
      <c r="I8797" s="2">
        <v>655.73194000000001</v>
      </c>
      <c r="J8797" s="2"/>
      <c r="K8797" s="2">
        <v>5299.1481000000003</v>
      </c>
      <c r="L8797" s="2">
        <v>11675.8179</v>
      </c>
      <c r="M8797" s="2"/>
    </row>
    <row r="8798" spans="1:13" x14ac:dyDescent="0.2">
      <c r="A8798" s="2"/>
      <c r="B8798" s="2" t="s">
        <v>10</v>
      </c>
      <c r="C8798" s="2">
        <v>8371.9395499999991</v>
      </c>
      <c r="D8798" s="2">
        <v>446970.54258000001</v>
      </c>
      <c r="E8798" s="2"/>
      <c r="F8798" s="2">
        <v>13540964.484859999</v>
      </c>
      <c r="G8798" s="2">
        <v>13557385.963090001</v>
      </c>
      <c r="H8798" s="2"/>
      <c r="I8798" s="2">
        <v>15004319.96679</v>
      </c>
      <c r="J8798" s="2"/>
      <c r="K8798" s="2">
        <v>147184612.96101999</v>
      </c>
      <c r="L8798" s="2">
        <v>163532568.55452001</v>
      </c>
      <c r="M8798" s="2"/>
    </row>
    <row r="8799" spans="1:13" x14ac:dyDescent="0.2">
      <c r="A8799" s="2"/>
      <c r="B8799" s="2" t="s">
        <v>10</v>
      </c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2019-01-04T09:39:08Z</dcterms:modified>
</cp:coreProperties>
</file>